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einenm\Desktop\"/>
    </mc:Choice>
  </mc:AlternateContent>
  <workbookProtection workbookAlgorithmName="SHA-512" workbookHashValue="KBvmK62bhpUFmnVJPvYhnu5QNdvjM+QPYXcB3Lnc/EJ40586K/YrR+kXj6UZeE5Y8qOQtyX/J8rlO5jg/fU3qg==" workbookSaltValue="ADHY6g0f+2wewbU3LANEAA==" workbookSpinCount="100000" lockStructure="1"/>
  <bookViews>
    <workbookView xWindow="0" yWindow="0" windowWidth="24000" windowHeight="9600" activeTab="1"/>
  </bookViews>
  <sheets>
    <sheet name="Addition Table" sheetId="1" r:id="rId1"/>
    <sheet name="Multiply Table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6" i="2" l="1"/>
  <c r="K6" i="2"/>
  <c r="L6" i="2"/>
  <c r="M6" i="2"/>
  <c r="N6" i="2"/>
  <c r="O6" i="2"/>
  <c r="P6" i="2"/>
  <c r="Q6" i="2"/>
  <c r="R6" i="2"/>
  <c r="S6" i="2"/>
  <c r="J7" i="2"/>
  <c r="K7" i="2"/>
  <c r="L7" i="2"/>
  <c r="M7" i="2"/>
  <c r="N7" i="2"/>
  <c r="O7" i="2"/>
  <c r="P7" i="2"/>
  <c r="Q7" i="2"/>
  <c r="R7" i="2"/>
  <c r="S7" i="2"/>
  <c r="J8" i="2"/>
  <c r="K8" i="2"/>
  <c r="L8" i="2"/>
  <c r="M8" i="2"/>
  <c r="N8" i="2"/>
  <c r="O8" i="2"/>
  <c r="P8" i="2"/>
  <c r="Q8" i="2"/>
  <c r="R8" i="2"/>
  <c r="S8" i="2"/>
  <c r="J9" i="2"/>
  <c r="K9" i="2"/>
  <c r="L9" i="2"/>
  <c r="M9" i="2"/>
  <c r="N9" i="2"/>
  <c r="O9" i="2"/>
  <c r="P9" i="2"/>
  <c r="Q9" i="2"/>
  <c r="R9" i="2"/>
  <c r="S9" i="2"/>
  <c r="J10" i="2"/>
  <c r="K10" i="2"/>
  <c r="L10" i="2"/>
  <c r="M10" i="2"/>
  <c r="N10" i="2"/>
  <c r="O10" i="2"/>
  <c r="P10" i="2"/>
  <c r="Q10" i="2"/>
  <c r="R10" i="2"/>
  <c r="S10" i="2"/>
  <c r="D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D12" i="2"/>
  <c r="E12" i="2"/>
  <c r="F12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D13" i="2"/>
  <c r="E13" i="2"/>
  <c r="F13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D14" i="2"/>
  <c r="E14" i="2"/>
  <c r="F14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D15" i="2"/>
  <c r="E15" i="2"/>
  <c r="F15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D16" i="2"/>
  <c r="E16" i="2"/>
  <c r="F16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D17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S5" i="2"/>
  <c r="R5" i="2"/>
  <c r="Q5" i="2"/>
  <c r="P5" i="2"/>
  <c r="O5" i="2"/>
  <c r="N5" i="2"/>
  <c r="M5" i="2"/>
  <c r="L5" i="2"/>
  <c r="K5" i="2"/>
  <c r="J5" i="2"/>
  <c r="C20" i="2"/>
  <c r="B20" i="2"/>
  <c r="C19" i="2"/>
  <c r="B19" i="2"/>
  <c r="C18" i="2"/>
  <c r="B18" i="2"/>
  <c r="C17" i="2"/>
  <c r="B17" i="2"/>
  <c r="C16" i="2"/>
  <c r="B16" i="2"/>
  <c r="C15" i="2"/>
  <c r="B15" i="2"/>
  <c r="C14" i="2"/>
  <c r="B14" i="2"/>
  <c r="C13" i="2"/>
  <c r="B13" i="2"/>
  <c r="C12" i="2"/>
  <c r="B12" i="2"/>
  <c r="C11" i="2"/>
  <c r="B11" i="2"/>
  <c r="C10" i="2"/>
  <c r="B10" i="2"/>
  <c r="C9" i="2"/>
  <c r="B9" i="2"/>
  <c r="C8" i="2"/>
  <c r="B8" i="2"/>
  <c r="C7" i="2"/>
  <c r="B7" i="2"/>
  <c r="C6" i="2"/>
  <c r="B6" i="2"/>
  <c r="C5" i="2"/>
  <c r="B5" i="2"/>
  <c r="S4" i="2"/>
  <c r="R4" i="2"/>
  <c r="Q4" i="2"/>
  <c r="P4" i="2"/>
  <c r="O4" i="2"/>
  <c r="N4" i="2"/>
  <c r="M4" i="2"/>
  <c r="L4" i="2"/>
  <c r="K4" i="2"/>
  <c r="J4" i="2"/>
  <c r="I4" i="2"/>
  <c r="I6" i="2" s="1"/>
  <c r="H4" i="2"/>
  <c r="H5" i="2" s="1"/>
  <c r="G4" i="2"/>
  <c r="G7" i="2" s="1"/>
  <c r="F4" i="2"/>
  <c r="F5" i="2" s="1"/>
  <c r="E4" i="2"/>
  <c r="D4" i="2"/>
  <c r="D5" i="2" s="1"/>
  <c r="S3" i="2"/>
  <c r="R3" i="2"/>
  <c r="Q3" i="2"/>
  <c r="P3" i="2"/>
  <c r="O3" i="2"/>
  <c r="N3" i="2"/>
  <c r="M3" i="2"/>
  <c r="L3" i="2"/>
  <c r="K3" i="2"/>
  <c r="J3" i="2"/>
  <c r="I3" i="2"/>
  <c r="H3" i="2"/>
  <c r="G3" i="2"/>
  <c r="F3" i="2"/>
  <c r="E3" i="2"/>
  <c r="D3" i="2"/>
  <c r="B3" i="2"/>
  <c r="B3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5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D3" i="1"/>
  <c r="E4" i="1"/>
  <c r="F4" i="1"/>
  <c r="G4" i="1"/>
  <c r="H4" i="1"/>
  <c r="H16" i="1" s="1"/>
  <c r="I4" i="1"/>
  <c r="J4" i="1"/>
  <c r="K4" i="1"/>
  <c r="L4" i="1"/>
  <c r="L18" i="1" s="1"/>
  <c r="M4" i="1"/>
  <c r="N4" i="1"/>
  <c r="O4" i="1"/>
  <c r="P4" i="1"/>
  <c r="P16" i="1" s="1"/>
  <c r="Q4" i="1"/>
  <c r="R4" i="1"/>
  <c r="S4" i="1"/>
  <c r="H20" i="1"/>
  <c r="D4" i="1"/>
  <c r="N6" i="1"/>
  <c r="N18" i="1"/>
  <c r="C5" i="1"/>
  <c r="N5" i="1" s="1"/>
  <c r="C6" i="1"/>
  <c r="R6" i="1" s="1"/>
  <c r="C7" i="1"/>
  <c r="N7" i="1" s="1"/>
  <c r="C8" i="1"/>
  <c r="N8" i="1" s="1"/>
  <c r="C9" i="1"/>
  <c r="N9" i="1" s="1"/>
  <c r="C10" i="1"/>
  <c r="R10" i="1" s="1"/>
  <c r="C11" i="1"/>
  <c r="N11" i="1" s="1"/>
  <c r="C12" i="1"/>
  <c r="N12" i="1" s="1"/>
  <c r="C13" i="1"/>
  <c r="C14" i="1"/>
  <c r="R14" i="1" s="1"/>
  <c r="C15" i="1"/>
  <c r="F15" i="1" s="1"/>
  <c r="C16" i="1"/>
  <c r="R16" i="1" s="1"/>
  <c r="C17" i="1"/>
  <c r="F17" i="1" s="1"/>
  <c r="C18" i="1"/>
  <c r="R18" i="1" s="1"/>
  <c r="C19" i="1"/>
  <c r="R19" i="1" s="1"/>
  <c r="C20" i="1"/>
  <c r="R20" i="1" s="1"/>
  <c r="I13" i="1"/>
  <c r="K13" i="1" l="1"/>
  <c r="D6" i="2"/>
  <c r="D8" i="2"/>
  <c r="G10" i="2"/>
  <c r="D9" i="2"/>
  <c r="D7" i="2"/>
  <c r="I5" i="2"/>
  <c r="F10" i="2"/>
  <c r="E6" i="2"/>
  <c r="I10" i="2"/>
  <c r="E10" i="2"/>
  <c r="I9" i="2"/>
  <c r="I7" i="2"/>
  <c r="H10" i="2"/>
  <c r="D10" i="2"/>
  <c r="H9" i="2"/>
  <c r="I8" i="2"/>
  <c r="H7" i="2"/>
  <c r="G5" i="2"/>
  <c r="G6" i="2"/>
  <c r="E5" i="2"/>
  <c r="F9" i="2"/>
  <c r="F8" i="2"/>
  <c r="F7" i="2"/>
  <c r="F6" i="2"/>
  <c r="H8" i="2"/>
  <c r="H6" i="2"/>
  <c r="G9" i="2"/>
  <c r="G8" i="2"/>
  <c r="E9" i="2"/>
  <c r="E8" i="2"/>
  <c r="E7" i="2"/>
  <c r="R5" i="1"/>
  <c r="N20" i="1"/>
  <c r="N14" i="1"/>
  <c r="N16" i="1"/>
  <c r="J20" i="1"/>
  <c r="N10" i="1"/>
  <c r="J19" i="1"/>
  <c r="J18" i="1"/>
  <c r="J16" i="1"/>
  <c r="R12" i="1"/>
  <c r="R8" i="1"/>
  <c r="O6" i="1"/>
  <c r="F20" i="1"/>
  <c r="F19" i="1"/>
  <c r="F18" i="1"/>
  <c r="F16" i="1"/>
  <c r="N19" i="1"/>
  <c r="Q7" i="1"/>
  <c r="E15" i="1"/>
  <c r="S6" i="1"/>
  <c r="D18" i="1"/>
  <c r="G7" i="1"/>
  <c r="P6" i="1"/>
  <c r="H19" i="1"/>
  <c r="O5" i="1"/>
  <c r="L20" i="1"/>
  <c r="P8" i="1"/>
  <c r="P18" i="1"/>
  <c r="H18" i="1"/>
  <c r="P10" i="1"/>
  <c r="L6" i="1"/>
  <c r="P13" i="1"/>
  <c r="P5" i="1"/>
  <c r="P20" i="1"/>
  <c r="L16" i="1"/>
  <c r="P12" i="1"/>
  <c r="P14" i="1"/>
  <c r="L5" i="1"/>
  <c r="P17" i="1"/>
  <c r="H17" i="1"/>
  <c r="D17" i="1"/>
  <c r="D16" i="1"/>
  <c r="L15" i="1"/>
  <c r="D15" i="1"/>
  <c r="R13" i="1"/>
  <c r="P11" i="1"/>
  <c r="P9" i="1"/>
  <c r="Q5" i="1"/>
  <c r="D20" i="1"/>
  <c r="P19" i="1"/>
  <c r="L19" i="1"/>
  <c r="D19" i="1"/>
  <c r="L17" i="1"/>
  <c r="P15" i="1"/>
  <c r="H15" i="1"/>
  <c r="N13" i="1"/>
  <c r="P7" i="1"/>
  <c r="J5" i="1"/>
  <c r="G14" i="1"/>
  <c r="S20" i="1"/>
  <c r="O20" i="1"/>
  <c r="K20" i="1"/>
  <c r="G20" i="1"/>
  <c r="S19" i="1"/>
  <c r="O19" i="1"/>
  <c r="K19" i="1"/>
  <c r="G19" i="1"/>
  <c r="S18" i="1"/>
  <c r="O18" i="1"/>
  <c r="K18" i="1"/>
  <c r="G18" i="1"/>
  <c r="S17" i="1"/>
  <c r="O17" i="1"/>
  <c r="K17" i="1"/>
  <c r="G17" i="1"/>
  <c r="S16" i="1"/>
  <c r="O16" i="1"/>
  <c r="K16" i="1"/>
  <c r="G16" i="1"/>
  <c r="S15" i="1"/>
  <c r="O15" i="1"/>
  <c r="K15" i="1"/>
  <c r="G15" i="1"/>
  <c r="S14" i="1"/>
  <c r="O14" i="1"/>
  <c r="Q13" i="1"/>
  <c r="Q12" i="1"/>
  <c r="S11" i="1"/>
  <c r="O11" i="1"/>
  <c r="Q10" i="1"/>
  <c r="S9" i="1"/>
  <c r="O9" i="1"/>
  <c r="Q8" i="1"/>
  <c r="S7" i="1"/>
  <c r="O7" i="1"/>
  <c r="Q6" i="1"/>
  <c r="S5" i="1"/>
  <c r="R17" i="1"/>
  <c r="N17" i="1"/>
  <c r="J17" i="1"/>
  <c r="R15" i="1"/>
  <c r="N15" i="1"/>
  <c r="J15" i="1"/>
  <c r="G13" i="1"/>
  <c r="R11" i="1"/>
  <c r="R9" i="1"/>
  <c r="R7" i="1"/>
  <c r="M5" i="1"/>
  <c r="Q20" i="1"/>
  <c r="M20" i="1"/>
  <c r="I20" i="1"/>
  <c r="E20" i="1"/>
  <c r="Q19" i="1"/>
  <c r="M19" i="1"/>
  <c r="I19" i="1"/>
  <c r="E19" i="1"/>
  <c r="Q18" i="1"/>
  <c r="M18" i="1"/>
  <c r="I18" i="1"/>
  <c r="E18" i="1"/>
  <c r="Q17" i="1"/>
  <c r="M17" i="1"/>
  <c r="I17" i="1"/>
  <c r="E17" i="1"/>
  <c r="Q16" i="1"/>
  <c r="M16" i="1"/>
  <c r="I16" i="1"/>
  <c r="E16" i="1"/>
  <c r="Q15" i="1"/>
  <c r="M15" i="1"/>
  <c r="I15" i="1"/>
  <c r="Q14" i="1"/>
  <c r="S13" i="1"/>
  <c r="O13" i="1"/>
  <c r="S12" i="1"/>
  <c r="O12" i="1"/>
  <c r="Q11" i="1"/>
  <c r="S10" i="1"/>
  <c r="O10" i="1"/>
  <c r="Q9" i="1"/>
  <c r="S8" i="1"/>
  <c r="O8" i="1"/>
  <c r="F5" i="1"/>
  <c r="D6" i="1"/>
  <c r="E6" i="1"/>
  <c r="J14" i="1"/>
  <c r="J13" i="1"/>
  <c r="F13" i="1"/>
  <c r="H6" i="1"/>
  <c r="H5" i="1"/>
  <c r="M14" i="1"/>
  <c r="I14" i="1"/>
  <c r="E14" i="1"/>
  <c r="M13" i="1"/>
  <c r="E13" i="1"/>
  <c r="M12" i="1"/>
  <c r="M11" i="1"/>
  <c r="M10" i="1"/>
  <c r="M9" i="1"/>
  <c r="M8" i="1"/>
  <c r="M7" i="1"/>
  <c r="M6" i="1"/>
  <c r="K14" i="1"/>
  <c r="I6" i="1"/>
  <c r="I5" i="1"/>
  <c r="F14" i="1"/>
  <c r="K6" i="1"/>
  <c r="E5" i="1"/>
  <c r="L14" i="1"/>
  <c r="H14" i="1"/>
  <c r="D14" i="1"/>
  <c r="L13" i="1"/>
  <c r="H13" i="1"/>
  <c r="D13" i="1"/>
  <c r="L12" i="1"/>
  <c r="L11" i="1"/>
  <c r="L10" i="1"/>
  <c r="L9" i="1"/>
  <c r="L8" i="1"/>
  <c r="L7" i="1"/>
  <c r="K12" i="1"/>
  <c r="G11" i="1"/>
  <c r="G10" i="1"/>
  <c r="K9" i="1"/>
  <c r="K8" i="1"/>
  <c r="K7" i="1"/>
  <c r="G6" i="1"/>
  <c r="K5" i="1"/>
  <c r="G5" i="1"/>
  <c r="J12" i="1"/>
  <c r="F12" i="1"/>
  <c r="J11" i="1"/>
  <c r="F11" i="1"/>
  <c r="J10" i="1"/>
  <c r="F10" i="1"/>
  <c r="J9" i="1"/>
  <c r="F9" i="1"/>
  <c r="J8" i="1"/>
  <c r="F8" i="1"/>
  <c r="J7" i="1"/>
  <c r="F7" i="1"/>
  <c r="J6" i="1"/>
  <c r="F6" i="1"/>
  <c r="G12" i="1"/>
  <c r="K11" i="1"/>
  <c r="K10" i="1"/>
  <c r="G9" i="1"/>
  <c r="G8" i="1"/>
  <c r="I12" i="1"/>
  <c r="E12" i="1"/>
  <c r="I11" i="1"/>
  <c r="E11" i="1"/>
  <c r="I10" i="1"/>
  <c r="E10" i="1"/>
  <c r="I9" i="1"/>
  <c r="E9" i="1"/>
  <c r="I8" i="1"/>
  <c r="E8" i="1"/>
  <c r="I7" i="1"/>
  <c r="E7" i="1"/>
  <c r="H12" i="1"/>
  <c r="D12" i="1"/>
  <c r="H11" i="1"/>
  <c r="D11" i="1"/>
  <c r="H10" i="1"/>
  <c r="D10" i="1"/>
  <c r="H9" i="1"/>
  <c r="D9" i="1"/>
  <c r="H8" i="1"/>
  <c r="D8" i="1"/>
  <c r="H7" i="1"/>
  <c r="D7" i="1"/>
  <c r="D5" i="1"/>
</calcChain>
</file>

<file path=xl/sharedStrings.xml><?xml version="1.0" encoding="utf-8"?>
<sst xmlns="http://schemas.openxmlformats.org/spreadsheetml/2006/main" count="5" uniqueCount="4">
  <si>
    <t>Base</t>
  </si>
  <si>
    <t xml:space="preserve"> +  </t>
  </si>
  <si>
    <t xml:space="preserve"> X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</si>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</sst>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183929</xdr:colOff>
      <xdr:row>0</xdr:row>
      <xdr:rowOff>32844</xdr:rowOff>
    </xdr:from>
    <xdr:to>
      <xdr:col>7</xdr:col>
      <xdr:colOff>262759</xdr:colOff>
      <xdr:row>0</xdr:row>
      <xdr:rowOff>295603</xdr:rowOff>
    </xdr:to>
    <xdr:sp macro="" textlink="">
      <xdr:nvSpPr>
        <xdr:cNvPr id="2" name="TextBox 1"/>
        <xdr:cNvSpPr txBox="1"/>
      </xdr:nvSpPr>
      <xdr:spPr>
        <a:xfrm>
          <a:off x="985343" y="32844"/>
          <a:ext cx="1898433" cy="26275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you can only change this cell</a:t>
          </a:r>
        </a:p>
      </xdr:txBody>
    </xdr:sp>
    <xdr:clientData/>
  </xdr:twoCellAnchor>
  <xdr:twoCellAnchor>
    <xdr:from>
      <xdr:col>1</xdr:col>
      <xdr:colOff>282465</xdr:colOff>
      <xdr:row>0</xdr:row>
      <xdr:rowOff>164224</xdr:rowOff>
    </xdr:from>
    <xdr:to>
      <xdr:col>2</xdr:col>
      <xdr:colOff>183929</xdr:colOff>
      <xdr:row>1</xdr:row>
      <xdr:rowOff>52551</xdr:rowOff>
    </xdr:to>
    <xdr:cxnSp macro="">
      <xdr:nvCxnSpPr>
        <xdr:cNvPr id="3" name="Straight Arrow Connector 2"/>
        <xdr:cNvCxnSpPr>
          <a:stCxn id="2" idx="1"/>
        </xdr:cNvCxnSpPr>
      </xdr:nvCxnSpPr>
      <xdr:spPr>
        <a:xfrm flipH="1">
          <a:off x="683172" y="164224"/>
          <a:ext cx="302171" cy="223344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151085</xdr:colOff>
      <xdr:row>0</xdr:row>
      <xdr:rowOff>32844</xdr:rowOff>
    </xdr:from>
    <xdr:to>
      <xdr:col>7</xdr:col>
      <xdr:colOff>157656</xdr:colOff>
      <xdr:row>0</xdr:row>
      <xdr:rowOff>295603</xdr:rowOff>
    </xdr:to>
    <xdr:sp macro="" textlink="">
      <xdr:nvSpPr>
        <xdr:cNvPr id="2" name="TextBox 1"/>
        <xdr:cNvSpPr txBox="1"/>
      </xdr:nvSpPr>
      <xdr:spPr>
        <a:xfrm>
          <a:off x="952499" y="32844"/>
          <a:ext cx="1826174" cy="262759"/>
        </a:xfrm>
        <a:prstGeom prst="rect">
          <a:avLst/>
        </a:prstGeom>
        <a:solidFill>
          <a:schemeClr val="accent6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you can only change this cell</a:t>
          </a:r>
        </a:p>
      </xdr:txBody>
    </xdr:sp>
    <xdr:clientData/>
  </xdr:twoCellAnchor>
  <xdr:twoCellAnchor>
    <xdr:from>
      <xdr:col>1</xdr:col>
      <xdr:colOff>302172</xdr:colOff>
      <xdr:row>0</xdr:row>
      <xdr:rowOff>164224</xdr:rowOff>
    </xdr:from>
    <xdr:to>
      <xdr:col>2</xdr:col>
      <xdr:colOff>151085</xdr:colOff>
      <xdr:row>1</xdr:row>
      <xdr:rowOff>52552</xdr:rowOff>
    </xdr:to>
    <xdr:cxnSp macro="">
      <xdr:nvCxnSpPr>
        <xdr:cNvPr id="4" name="Straight Arrow Connector 3"/>
        <xdr:cNvCxnSpPr>
          <a:stCxn id="2" idx="1"/>
        </xdr:cNvCxnSpPr>
      </xdr:nvCxnSpPr>
      <xdr:spPr>
        <a:xfrm flipH="1">
          <a:off x="702879" y="164224"/>
          <a:ext cx="249620" cy="223345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zoomScale="145" zoomScaleNormal="145" workbookViewId="0">
      <selection activeCell="K9" sqref="K9"/>
    </sheetView>
  </sheetViews>
  <sheetFormatPr defaultRowHeight="15" x14ac:dyDescent="0.25"/>
  <cols>
    <col min="1" max="2" width="6" style="1" customWidth="1"/>
    <col min="3" max="3" width="4.85546875" style="1" customWidth="1"/>
    <col min="4" max="19" width="5.5703125" style="1" customWidth="1"/>
    <col min="20" max="16384" width="9.140625" style="1"/>
  </cols>
  <sheetData>
    <row r="1" spans="1:19" ht="26.25" customHeight="1" thickBot="1" x14ac:dyDescent="0.3"/>
    <row r="2" spans="1:19" ht="15.75" thickBot="1" x14ac:dyDescent="0.3">
      <c r="A2" s="11" t="s">
        <v>0</v>
      </c>
      <c r="B2" s="14">
        <v>5</v>
      </c>
      <c r="C2" s="1" t="s">
        <v>3</v>
      </c>
      <c r="D2" s="21">
        <v>0</v>
      </c>
      <c r="E2" s="22">
        <v>1</v>
      </c>
      <c r="F2" s="22">
        <v>2</v>
      </c>
      <c r="G2" s="22">
        <v>3</v>
      </c>
      <c r="H2" s="22">
        <v>4</v>
      </c>
      <c r="I2" s="22">
        <v>5</v>
      </c>
      <c r="J2" s="22">
        <v>6</v>
      </c>
      <c r="K2" s="22">
        <v>7</v>
      </c>
      <c r="L2" s="22">
        <v>8</v>
      </c>
      <c r="M2" s="22">
        <v>9</v>
      </c>
      <c r="N2" s="22">
        <v>10</v>
      </c>
      <c r="O2" s="22">
        <v>11</v>
      </c>
      <c r="P2" s="22">
        <v>12</v>
      </c>
      <c r="Q2" s="22">
        <v>13</v>
      </c>
      <c r="R2" s="22">
        <v>14</v>
      </c>
      <c r="S2" s="23">
        <v>15</v>
      </c>
    </row>
    <row r="3" spans="1:19" ht="15.75" thickBot="1" x14ac:dyDescent="0.3">
      <c r="A3" s="24"/>
      <c r="B3" s="25" t="str">
        <f>"base "&amp;B2</f>
        <v>base 5</v>
      </c>
      <c r="C3" s="26"/>
      <c r="D3" s="15" t="str">
        <f>_xlfn.BASE(D2,$B$2)</f>
        <v>0</v>
      </c>
      <c r="E3" s="15" t="str">
        <f>_xlfn.BASE(E2,$B$2)</f>
        <v>1</v>
      </c>
      <c r="F3" s="15" t="str">
        <f>_xlfn.BASE(F2,$B$2)</f>
        <v>2</v>
      </c>
      <c r="G3" s="15" t="str">
        <f>_xlfn.BASE(G2,$B$2)</f>
        <v>3</v>
      </c>
      <c r="H3" s="15" t="str">
        <f>_xlfn.BASE(H2,$B$2)</f>
        <v>4</v>
      </c>
      <c r="I3" s="15" t="str">
        <f>_xlfn.BASE(I2,$B$2)</f>
        <v>10</v>
      </c>
      <c r="J3" s="15" t="str">
        <f>_xlfn.BASE(J2,$B$2)</f>
        <v>11</v>
      </c>
      <c r="K3" s="15" t="str">
        <f>_xlfn.BASE(K2,$B$2)</f>
        <v>12</v>
      </c>
      <c r="L3" s="15" t="str">
        <f>_xlfn.BASE(L2,$B$2)</f>
        <v>13</v>
      </c>
      <c r="M3" s="15" t="str">
        <f>_xlfn.BASE(M2,$B$2)</f>
        <v>14</v>
      </c>
      <c r="N3" s="15" t="str">
        <f>_xlfn.BASE(N2,$B$2)</f>
        <v>20</v>
      </c>
      <c r="O3" s="15" t="str">
        <f>_xlfn.BASE(O2,$B$2)</f>
        <v>21</v>
      </c>
      <c r="P3" s="15" t="str">
        <f>_xlfn.BASE(P2,$B$2)</f>
        <v>22</v>
      </c>
      <c r="Q3" s="15" t="str">
        <f>_xlfn.BASE(Q2,$B$2)</f>
        <v>23</v>
      </c>
      <c r="R3" s="15" t="str">
        <f>_xlfn.BASE(R2,$B$2)</f>
        <v>24</v>
      </c>
      <c r="S3" s="20" t="str">
        <f>_xlfn.BASE(S2,$B$2)</f>
        <v>30</v>
      </c>
    </row>
    <row r="4" spans="1:19" ht="15.75" thickBot="1" x14ac:dyDescent="0.3">
      <c r="A4" s="17"/>
      <c r="B4" s="27"/>
      <c r="C4" s="13" t="s">
        <v>1</v>
      </c>
      <c r="D4" s="6" t="str">
        <f>IF(D2&lt;$B$2,_xlfn.BASE(D2,$B$2),"")</f>
        <v>0</v>
      </c>
      <c r="E4" s="6">
        <f>IF(E2&lt;$B$2,E2,"")</f>
        <v>1</v>
      </c>
      <c r="F4" s="6">
        <f>IF(F2&lt;$B$2,F2,"")</f>
        <v>2</v>
      </c>
      <c r="G4" s="6">
        <f>IF(G2&lt;$B$2,G2,"")</f>
        <v>3</v>
      </c>
      <c r="H4" s="6">
        <f>IF(H2&lt;$B$2,H2,"")</f>
        <v>4</v>
      </c>
      <c r="I4" s="6" t="str">
        <f>IF(I2&lt;$B$2,I2,"")</f>
        <v/>
      </c>
      <c r="J4" s="6" t="str">
        <f>IF(J2&lt;$B$2,J2,"")</f>
        <v/>
      </c>
      <c r="K4" s="6" t="str">
        <f>IF(K2&lt;$B$2,K2,"")</f>
        <v/>
      </c>
      <c r="L4" s="6" t="str">
        <f>IF(L2&lt;$B$2,L2,"")</f>
        <v/>
      </c>
      <c r="M4" s="6" t="str">
        <f>IF(M2&lt;$B$2,M2,"")</f>
        <v/>
      </c>
      <c r="N4" s="6" t="str">
        <f>IF(N2&lt;$B$2,N2,"")</f>
        <v/>
      </c>
      <c r="O4" s="6" t="str">
        <f>IF(O2&lt;$B$2,O2,"")</f>
        <v/>
      </c>
      <c r="P4" s="6" t="str">
        <f>IF(P2&lt;$B$2,P2,"")</f>
        <v/>
      </c>
      <c r="Q4" s="6" t="str">
        <f>IF(Q2&lt;$B$2,Q2,"")</f>
        <v/>
      </c>
      <c r="R4" s="6" t="str">
        <f>IF(R2&lt;$B$2,R2,"")</f>
        <v/>
      </c>
      <c r="S4" s="7" t="str">
        <f>IF(S2&lt;$B$2,S2,"")</f>
        <v/>
      </c>
    </row>
    <row r="5" spans="1:19" ht="15.75" thickBot="1" x14ac:dyDescent="0.3">
      <c r="A5" s="18">
        <v>0</v>
      </c>
      <c r="B5" s="16" t="str">
        <f>_xlfn.BASE(A5,$B$2)</f>
        <v>0</v>
      </c>
      <c r="C5" s="6">
        <f>IF(A5&lt;$B$2,A5,"")</f>
        <v>0</v>
      </c>
      <c r="D5" s="2" t="str">
        <f>IF(D$2&lt;$B$2,IF($A5&lt;$B$2,_xlfn.BASE(D$4+$C5,$B$2),""),"")</f>
        <v>0</v>
      </c>
      <c r="E5" s="3" t="str">
        <f>IF(E$2&lt;$B$2,IF($A5&lt;$B$2,_xlfn.BASE(E$4+$C5,$B$2),""),"")</f>
        <v>1</v>
      </c>
      <c r="F5" s="3" t="str">
        <f>IF(F$2&lt;$B$2,IF($A5&lt;$B$2,_xlfn.BASE(F$4+$C5,$B$2),""),"")</f>
        <v>2</v>
      </c>
      <c r="G5" s="3" t="str">
        <f>IF(G$2&lt;$B$2,IF($A5&lt;$B$2,_xlfn.BASE(G$4+$C5,$B$2),""),"")</f>
        <v>3</v>
      </c>
      <c r="H5" s="3" t="str">
        <f>IF(H$2&lt;$B$2,IF($A5&lt;$B$2,_xlfn.BASE(H$4+$C5,$B$2),""),"")</f>
        <v>4</v>
      </c>
      <c r="I5" s="3" t="str">
        <f>IF(I$2&lt;$B$2,IF($A5&lt;$B$2,_xlfn.BASE(I$4+$C5,$B$2),""),"")</f>
        <v/>
      </c>
      <c r="J5" s="3" t="str">
        <f>IF(J$2&lt;$B$2,IF($A5&lt;$B$2,_xlfn.BASE(J$4+$C5,$B$2),""),"")</f>
        <v/>
      </c>
      <c r="K5" s="3" t="str">
        <f>IF(K$2&lt;$B$2,IF($A5&lt;$B$2,_xlfn.BASE(K$4+$C5,$B$2),""),"")</f>
        <v/>
      </c>
      <c r="L5" s="3" t="str">
        <f>IF(L$2&lt;$B$2,IF($A5&lt;$B$2,_xlfn.BASE(L$4+$C5,$B$2),""),"")</f>
        <v/>
      </c>
      <c r="M5" s="3" t="str">
        <f>IF(M$2&lt;$B$2,IF($A5&lt;$B$2,_xlfn.BASE(M$4+$C5,$B$2),""),"")</f>
        <v/>
      </c>
      <c r="N5" s="3" t="str">
        <f>IF(N$2&lt;$B$2,IF($A5&lt;$B$2,_xlfn.BASE(N$4+$C5,$B$2),""),"")</f>
        <v/>
      </c>
      <c r="O5" s="3" t="str">
        <f>IF(O$2&lt;$B$2,IF($A5&lt;$B$2,_xlfn.BASE(O$4+$C5,$B$2),""),"")</f>
        <v/>
      </c>
      <c r="P5" s="3" t="str">
        <f>IF(P$2&lt;$B$2,IF($A5&lt;$B$2,_xlfn.BASE(P$4+$C5,$B$2),""),"")</f>
        <v/>
      </c>
      <c r="Q5" s="3" t="str">
        <f>IF(Q$2&lt;$B$2,IF($A5&lt;$B$2,_xlfn.BASE(Q$4+$C5,$B$2),""),"")</f>
        <v/>
      </c>
      <c r="R5" s="3" t="str">
        <f>IF(R$2&lt;$B$2,IF($A5&lt;$B$2,_xlfn.BASE(R$4+$C5,$B$2),""),"")</f>
        <v/>
      </c>
      <c r="S5" s="4" t="str">
        <f>IF(S$2&lt;$B$2,IF($A5&lt;$B$2,_xlfn.BASE(S$4+$C5,$B$2),""),"")</f>
        <v/>
      </c>
    </row>
    <row r="6" spans="1:19" ht="15.75" thickBot="1" x14ac:dyDescent="0.3">
      <c r="A6" s="18">
        <v>1</v>
      </c>
      <c r="B6" s="16" t="str">
        <f>_xlfn.BASE(A6,$B$2)</f>
        <v>1</v>
      </c>
      <c r="C6" s="6">
        <f>IF(A6&lt;$B$2,A6,"")</f>
        <v>1</v>
      </c>
      <c r="D6" s="5" t="str">
        <f>IF(D$2&lt;$B$2,IF($A6&lt;$B$2,_xlfn.BASE(D$4+$C6,$B$2),""),"")</f>
        <v>1</v>
      </c>
      <c r="E6" s="6" t="str">
        <f>IF(E$2&lt;$B$2,IF($A6&lt;$B$2,_xlfn.BASE(E$4+$C6,$B$2),""),"")</f>
        <v>2</v>
      </c>
      <c r="F6" s="6" t="str">
        <f>IF(F$2&lt;$B$2,IF($A6&lt;$B$2,_xlfn.BASE(F$4+$C6,$B$2),""),"")</f>
        <v>3</v>
      </c>
      <c r="G6" s="6" t="str">
        <f>IF(G$2&lt;$B$2,IF($A6&lt;$B$2,_xlfn.BASE(G$4+$C6,$B$2),""),"")</f>
        <v>4</v>
      </c>
      <c r="H6" s="6" t="str">
        <f>IF(H$2&lt;$B$2,IF($A6&lt;$B$2,_xlfn.BASE(H$4+$C6,$B$2),""),"")</f>
        <v>10</v>
      </c>
      <c r="I6" s="6" t="str">
        <f>IF(I$2&lt;$B$2,IF($A6&lt;$B$2,_xlfn.BASE(I$4+$C6,$B$2),""),"")</f>
        <v/>
      </c>
      <c r="J6" s="6" t="str">
        <f>IF(J$2&lt;$B$2,IF($A6&lt;$B$2,_xlfn.BASE(J$4+$C6,$B$2),""),"")</f>
        <v/>
      </c>
      <c r="K6" s="6" t="str">
        <f>IF(K$2&lt;$B$2,IF($A6&lt;$B$2,_xlfn.BASE(K$4+$C6,$B$2),""),"")</f>
        <v/>
      </c>
      <c r="L6" s="6" t="str">
        <f>IF(L$2&lt;$B$2,IF($A6&lt;$B$2,_xlfn.BASE(L$4+$C6,$B$2),""),"")</f>
        <v/>
      </c>
      <c r="M6" s="6" t="str">
        <f>IF(M$2&lt;$B$2,IF($A6&lt;$B$2,_xlfn.BASE(M$4+$C6,$B$2),""),"")</f>
        <v/>
      </c>
      <c r="N6" s="6" t="str">
        <f>IF(N$2&lt;$B$2,IF($A6&lt;$B$2,_xlfn.BASE(N$4+$C6,$B$2),""),"")</f>
        <v/>
      </c>
      <c r="O6" s="6" t="str">
        <f>IF(O$2&lt;$B$2,IF($A6&lt;$B$2,_xlfn.BASE(O$4+$C6,$B$2),""),"")</f>
        <v/>
      </c>
      <c r="P6" s="6" t="str">
        <f>IF(P$2&lt;$B$2,IF($A6&lt;$B$2,_xlfn.BASE(P$4+$C6,$B$2),""),"")</f>
        <v/>
      </c>
      <c r="Q6" s="6" t="str">
        <f>IF(Q$2&lt;$B$2,IF($A6&lt;$B$2,_xlfn.BASE(Q$4+$C6,$B$2),""),"")</f>
        <v/>
      </c>
      <c r="R6" s="6" t="str">
        <f>IF(R$2&lt;$B$2,IF($A6&lt;$B$2,_xlfn.BASE(R$4+$C6,$B$2),""),"")</f>
        <v/>
      </c>
      <c r="S6" s="7" t="str">
        <f>IF(S$2&lt;$B$2,IF($A6&lt;$B$2,_xlfn.BASE(S$4+$C6,$B$2),""),"")</f>
        <v/>
      </c>
    </row>
    <row r="7" spans="1:19" ht="15.75" thickBot="1" x14ac:dyDescent="0.3">
      <c r="A7" s="18">
        <v>2</v>
      </c>
      <c r="B7" s="16" t="str">
        <f>_xlfn.BASE(A7,$B$2)</f>
        <v>2</v>
      </c>
      <c r="C7" s="6">
        <f>IF(A7&lt;$B$2,A7,"")</f>
        <v>2</v>
      </c>
      <c r="D7" s="5" t="str">
        <f>IF(D$2&lt;$B$2,IF($A7&lt;$B$2,_xlfn.BASE(D$4+$C7,$B$2),""),"")</f>
        <v>2</v>
      </c>
      <c r="E7" s="6" t="str">
        <f>IF(E$2&lt;$B$2,IF($A7&lt;$B$2,_xlfn.BASE(E$4+$C7,$B$2),""),"")</f>
        <v>3</v>
      </c>
      <c r="F7" s="6" t="str">
        <f>IF(F$2&lt;$B$2,IF($A7&lt;$B$2,_xlfn.BASE(F$4+$C7,$B$2),""),"")</f>
        <v>4</v>
      </c>
      <c r="G7" s="6" t="str">
        <f>IF(G$2&lt;$B$2,IF($A7&lt;$B$2,_xlfn.BASE(G$4+$C7,$B$2),""),"")</f>
        <v>10</v>
      </c>
      <c r="H7" s="6" t="str">
        <f>IF(H$2&lt;$B$2,IF($A7&lt;$B$2,_xlfn.BASE(H$4+$C7,$B$2),""),"")</f>
        <v>11</v>
      </c>
      <c r="I7" s="6" t="str">
        <f>IF(I$2&lt;$B$2,IF($A7&lt;$B$2,_xlfn.BASE(I$4+$C7,$B$2),""),"")</f>
        <v/>
      </c>
      <c r="J7" s="6" t="str">
        <f>IF(J$2&lt;$B$2,IF($A7&lt;$B$2,_xlfn.BASE(J$4+$C7,$B$2),""),"")</f>
        <v/>
      </c>
      <c r="K7" s="6" t="str">
        <f>IF(K$2&lt;$B$2,IF($A7&lt;$B$2,_xlfn.BASE(K$4+$C7,$B$2),""),"")</f>
        <v/>
      </c>
      <c r="L7" s="6" t="str">
        <f>IF(L$2&lt;$B$2,IF($A7&lt;$B$2,_xlfn.BASE(L$4+$C7,$B$2),""),"")</f>
        <v/>
      </c>
      <c r="M7" s="6" t="str">
        <f>IF(M$2&lt;$B$2,IF($A7&lt;$B$2,_xlfn.BASE(M$4+$C7,$B$2),""),"")</f>
        <v/>
      </c>
      <c r="N7" s="6" t="str">
        <f>IF(N$2&lt;$B$2,IF($A7&lt;$B$2,_xlfn.BASE(N$4+$C7,$B$2),""),"")</f>
        <v/>
      </c>
      <c r="O7" s="6" t="str">
        <f>IF(O$2&lt;$B$2,IF($A7&lt;$B$2,_xlfn.BASE(O$4+$C7,$B$2),""),"")</f>
        <v/>
      </c>
      <c r="P7" s="6" t="str">
        <f>IF(P$2&lt;$B$2,IF($A7&lt;$B$2,_xlfn.BASE(P$4+$C7,$B$2),""),"")</f>
        <v/>
      </c>
      <c r="Q7" s="6" t="str">
        <f>IF(Q$2&lt;$B$2,IF($A7&lt;$B$2,_xlfn.BASE(Q$4+$C7,$B$2),""),"")</f>
        <v/>
      </c>
      <c r="R7" s="6" t="str">
        <f>IF(R$2&lt;$B$2,IF($A7&lt;$B$2,_xlfn.BASE(R$4+$C7,$B$2),""),"")</f>
        <v/>
      </c>
      <c r="S7" s="7" t="str">
        <f>IF(S$2&lt;$B$2,IF($A7&lt;$B$2,_xlfn.BASE(S$4+$C7,$B$2),""),"")</f>
        <v/>
      </c>
    </row>
    <row r="8" spans="1:19" ht="15.75" thickBot="1" x14ac:dyDescent="0.3">
      <c r="A8" s="18">
        <v>3</v>
      </c>
      <c r="B8" s="16" t="str">
        <f>_xlfn.BASE(A8,$B$2)</f>
        <v>3</v>
      </c>
      <c r="C8" s="6">
        <f>IF(A8&lt;$B$2,A8,"")</f>
        <v>3</v>
      </c>
      <c r="D8" s="5" t="str">
        <f>IF(D$2&lt;$B$2,IF($A8&lt;$B$2,_xlfn.BASE(D$4+$C8,$B$2),""),"")</f>
        <v>3</v>
      </c>
      <c r="E8" s="6" t="str">
        <f>IF(E$2&lt;$B$2,IF($A8&lt;$B$2,_xlfn.BASE(E$4+$C8,$B$2),""),"")</f>
        <v>4</v>
      </c>
      <c r="F8" s="6" t="str">
        <f>IF(F$2&lt;$B$2,IF($A8&lt;$B$2,_xlfn.BASE(F$4+$C8,$B$2),""),"")</f>
        <v>10</v>
      </c>
      <c r="G8" s="6" t="str">
        <f>IF(G$2&lt;$B$2,IF($A8&lt;$B$2,_xlfn.BASE(G$4+$C8,$B$2),""),"")</f>
        <v>11</v>
      </c>
      <c r="H8" s="6" t="str">
        <f>IF(H$2&lt;$B$2,IF($A8&lt;$B$2,_xlfn.BASE(H$4+$C8,$B$2),""),"")</f>
        <v>12</v>
      </c>
      <c r="I8" s="6" t="str">
        <f>IF(I$2&lt;$B$2,IF($A8&lt;$B$2,_xlfn.BASE(I$4+$C8,$B$2),""),"")</f>
        <v/>
      </c>
      <c r="J8" s="6" t="str">
        <f>IF(J$2&lt;$B$2,IF($A8&lt;$B$2,_xlfn.BASE(J$4+$C8,$B$2),""),"")</f>
        <v/>
      </c>
      <c r="K8" s="6" t="str">
        <f>IF(K$2&lt;$B$2,IF($A8&lt;$B$2,_xlfn.BASE(K$4+$C8,$B$2),""),"")</f>
        <v/>
      </c>
      <c r="L8" s="6" t="str">
        <f>IF(L$2&lt;$B$2,IF($A8&lt;$B$2,_xlfn.BASE(L$4+$C8,$B$2),""),"")</f>
        <v/>
      </c>
      <c r="M8" s="6" t="str">
        <f>IF(M$2&lt;$B$2,IF($A8&lt;$B$2,_xlfn.BASE(M$4+$C8,$B$2),""),"")</f>
        <v/>
      </c>
      <c r="N8" s="6" t="str">
        <f>IF(N$2&lt;$B$2,IF($A8&lt;$B$2,_xlfn.BASE(N$4+$C8,$B$2),""),"")</f>
        <v/>
      </c>
      <c r="O8" s="6" t="str">
        <f>IF(O$2&lt;$B$2,IF($A8&lt;$B$2,_xlfn.BASE(O$4+$C8,$B$2),""),"")</f>
        <v/>
      </c>
      <c r="P8" s="6" t="str">
        <f>IF(P$2&lt;$B$2,IF($A8&lt;$B$2,_xlfn.BASE(P$4+$C8,$B$2),""),"")</f>
        <v/>
      </c>
      <c r="Q8" s="6" t="str">
        <f>IF(Q$2&lt;$B$2,IF($A8&lt;$B$2,_xlfn.BASE(Q$4+$C8,$B$2),""),"")</f>
        <v/>
      </c>
      <c r="R8" s="6" t="str">
        <f>IF(R$2&lt;$B$2,IF($A8&lt;$B$2,_xlfn.BASE(R$4+$C8,$B$2),""),"")</f>
        <v/>
      </c>
      <c r="S8" s="7" t="str">
        <f>IF(S$2&lt;$B$2,IF($A8&lt;$B$2,_xlfn.BASE(S$4+$C8,$B$2),""),"")</f>
        <v/>
      </c>
    </row>
    <row r="9" spans="1:19" ht="15.75" thickBot="1" x14ac:dyDescent="0.3">
      <c r="A9" s="18">
        <v>4</v>
      </c>
      <c r="B9" s="16" t="str">
        <f>_xlfn.BASE(A9,$B$2)</f>
        <v>4</v>
      </c>
      <c r="C9" s="6">
        <f>IF(A9&lt;$B$2,A9,"")</f>
        <v>4</v>
      </c>
      <c r="D9" s="5" t="str">
        <f>IF(D$2&lt;$B$2,IF($A9&lt;$B$2,_xlfn.BASE(D$4+$C9,$B$2),""),"")</f>
        <v>4</v>
      </c>
      <c r="E9" s="6" t="str">
        <f>IF(E$2&lt;$B$2,IF($A9&lt;$B$2,_xlfn.BASE(E$4+$C9,$B$2),""),"")</f>
        <v>10</v>
      </c>
      <c r="F9" s="6" t="str">
        <f>IF(F$2&lt;$B$2,IF($A9&lt;$B$2,_xlfn.BASE(F$4+$C9,$B$2),""),"")</f>
        <v>11</v>
      </c>
      <c r="G9" s="6" t="str">
        <f>IF(G$2&lt;$B$2,IF($A9&lt;$B$2,_xlfn.BASE(G$4+$C9,$B$2),""),"")</f>
        <v>12</v>
      </c>
      <c r="H9" s="6" t="str">
        <f>IF(H$2&lt;$B$2,IF($A9&lt;$B$2,_xlfn.BASE(H$4+$C9,$B$2),""),"")</f>
        <v>13</v>
      </c>
      <c r="I9" s="6" t="str">
        <f>IF(I$2&lt;$B$2,IF($A9&lt;$B$2,_xlfn.BASE(I$4+$C9,$B$2),""),"")</f>
        <v/>
      </c>
      <c r="J9" s="6" t="str">
        <f>IF(J$2&lt;$B$2,IF($A9&lt;$B$2,_xlfn.BASE(J$4+$C9,$B$2),""),"")</f>
        <v/>
      </c>
      <c r="K9" s="6" t="str">
        <f>IF(K$2&lt;$B$2,IF($A9&lt;$B$2,_xlfn.BASE(K$4+$C9,$B$2),""),"")</f>
        <v/>
      </c>
      <c r="L9" s="6" t="str">
        <f>IF(L$2&lt;$B$2,IF($A9&lt;$B$2,_xlfn.BASE(L$4+$C9,$B$2),""),"")</f>
        <v/>
      </c>
      <c r="M9" s="6" t="str">
        <f>IF(M$2&lt;$B$2,IF($A9&lt;$B$2,_xlfn.BASE(M$4+$C9,$B$2),""),"")</f>
        <v/>
      </c>
      <c r="N9" s="6" t="str">
        <f>IF(N$2&lt;$B$2,IF($A9&lt;$B$2,_xlfn.BASE(N$4+$C9,$B$2),""),"")</f>
        <v/>
      </c>
      <c r="O9" s="6" t="str">
        <f>IF(O$2&lt;$B$2,IF($A9&lt;$B$2,_xlfn.BASE(O$4+$C9,$B$2),""),"")</f>
        <v/>
      </c>
      <c r="P9" s="6" t="str">
        <f>IF(P$2&lt;$B$2,IF($A9&lt;$B$2,_xlfn.BASE(P$4+$C9,$B$2),""),"")</f>
        <v/>
      </c>
      <c r="Q9" s="6" t="str">
        <f>IF(Q$2&lt;$B$2,IF($A9&lt;$B$2,_xlfn.BASE(Q$4+$C9,$B$2),""),"")</f>
        <v/>
      </c>
      <c r="R9" s="6" t="str">
        <f>IF(R$2&lt;$B$2,IF($A9&lt;$B$2,_xlfn.BASE(R$4+$C9,$B$2),""),"")</f>
        <v/>
      </c>
      <c r="S9" s="7" t="str">
        <f>IF(S$2&lt;$B$2,IF($A9&lt;$B$2,_xlfn.BASE(S$4+$C9,$B$2),""),"")</f>
        <v/>
      </c>
    </row>
    <row r="10" spans="1:19" ht="15.75" thickBot="1" x14ac:dyDescent="0.3">
      <c r="A10" s="18">
        <v>5</v>
      </c>
      <c r="B10" s="16" t="str">
        <f>_xlfn.BASE(A10,$B$2)</f>
        <v>10</v>
      </c>
      <c r="C10" s="6" t="str">
        <f>IF(A10&lt;$B$2,A10,"")</f>
        <v/>
      </c>
      <c r="D10" s="5" t="str">
        <f>IF(D$2&lt;$B$2,IF($A10&lt;$B$2,_xlfn.BASE(D$4+$C10,$B$2),""),"")</f>
        <v/>
      </c>
      <c r="E10" s="6" t="str">
        <f>IF(E$2&lt;$B$2,IF($A10&lt;$B$2,_xlfn.BASE(E$4+$C10,$B$2),""),"")</f>
        <v/>
      </c>
      <c r="F10" s="6" t="str">
        <f>IF(F$2&lt;$B$2,IF($A10&lt;$B$2,_xlfn.BASE(F$4+$C10,$B$2),""),"")</f>
        <v/>
      </c>
      <c r="G10" s="6" t="str">
        <f>IF(G$2&lt;$B$2,IF($A10&lt;$B$2,_xlfn.BASE(G$4+$C10,$B$2),""),"")</f>
        <v/>
      </c>
      <c r="H10" s="6" t="str">
        <f>IF(H$2&lt;$B$2,IF($A10&lt;$B$2,_xlfn.BASE(H$4+$C10,$B$2),""),"")</f>
        <v/>
      </c>
      <c r="I10" s="6" t="str">
        <f>IF(I$2&lt;$B$2,IF($A10&lt;$B$2,_xlfn.BASE(I$4+$C10,$B$2),""),"")</f>
        <v/>
      </c>
      <c r="J10" s="6" t="str">
        <f>IF(J$2&lt;$B$2,IF($A10&lt;$B$2,_xlfn.BASE(J$4+$C10,$B$2),""),"")</f>
        <v/>
      </c>
      <c r="K10" s="6" t="str">
        <f>IF(K$2&lt;$B$2,IF($A10&lt;$B$2,_xlfn.BASE(K$4+$C10,$B$2),""),"")</f>
        <v/>
      </c>
      <c r="L10" s="6" t="str">
        <f>IF(L$2&lt;$B$2,IF($A10&lt;$B$2,_xlfn.BASE(L$4+$C10,$B$2),""),"")</f>
        <v/>
      </c>
      <c r="M10" s="6" t="str">
        <f>IF(M$2&lt;$B$2,IF($A10&lt;$B$2,_xlfn.BASE(M$4+$C10,$B$2),""),"")</f>
        <v/>
      </c>
      <c r="N10" s="6" t="str">
        <f>IF(N$2&lt;$B$2,IF($A10&lt;$B$2,_xlfn.BASE(N$4+$C10,$B$2),""),"")</f>
        <v/>
      </c>
      <c r="O10" s="6" t="str">
        <f>IF(O$2&lt;$B$2,IF($A10&lt;$B$2,_xlfn.BASE(O$4+$C10,$B$2),""),"")</f>
        <v/>
      </c>
      <c r="P10" s="6" t="str">
        <f>IF(P$2&lt;$B$2,IF($A10&lt;$B$2,_xlfn.BASE(P$4+$C10,$B$2),""),"")</f>
        <v/>
      </c>
      <c r="Q10" s="6" t="str">
        <f>IF(Q$2&lt;$B$2,IF($A10&lt;$B$2,_xlfn.BASE(Q$4+$C10,$B$2),""),"")</f>
        <v/>
      </c>
      <c r="R10" s="6" t="str">
        <f>IF(R$2&lt;$B$2,IF($A10&lt;$B$2,_xlfn.BASE(R$4+$C10,$B$2),""),"")</f>
        <v/>
      </c>
      <c r="S10" s="7" t="str">
        <f>IF(S$2&lt;$B$2,IF($A10&lt;$B$2,_xlfn.BASE(S$4+$C10,$B$2),""),"")</f>
        <v/>
      </c>
    </row>
    <row r="11" spans="1:19" ht="15.75" thickBot="1" x14ac:dyDescent="0.3">
      <c r="A11" s="18">
        <v>6</v>
      </c>
      <c r="B11" s="16" t="str">
        <f>_xlfn.BASE(A11,$B$2)</f>
        <v>11</v>
      </c>
      <c r="C11" s="6" t="str">
        <f>IF(A11&lt;$B$2,A11,"")</f>
        <v/>
      </c>
      <c r="D11" s="5" t="str">
        <f>IF(D$2&lt;$B$2,IF($A11&lt;$B$2,_xlfn.BASE(D$4+$C11,$B$2),""),"")</f>
        <v/>
      </c>
      <c r="E11" s="6" t="str">
        <f>IF(E$2&lt;$B$2,IF($A11&lt;$B$2,_xlfn.BASE(E$4+$C11,$B$2),""),"")</f>
        <v/>
      </c>
      <c r="F11" s="6" t="str">
        <f>IF(F$2&lt;$B$2,IF($A11&lt;$B$2,_xlfn.BASE(F$4+$C11,$B$2),""),"")</f>
        <v/>
      </c>
      <c r="G11" s="6" t="str">
        <f>IF(G$2&lt;$B$2,IF($A11&lt;$B$2,_xlfn.BASE(G$4+$C11,$B$2),""),"")</f>
        <v/>
      </c>
      <c r="H11" s="6" t="str">
        <f>IF(H$2&lt;$B$2,IF($A11&lt;$B$2,_xlfn.BASE(H$4+$C11,$B$2),""),"")</f>
        <v/>
      </c>
      <c r="I11" s="6" t="str">
        <f>IF(I$2&lt;$B$2,IF($A11&lt;$B$2,_xlfn.BASE(I$4+$C11,$B$2),""),"")</f>
        <v/>
      </c>
      <c r="J11" s="6" t="str">
        <f>IF(J$2&lt;$B$2,IF($A11&lt;$B$2,_xlfn.BASE(J$4+$C11,$B$2),""),"")</f>
        <v/>
      </c>
      <c r="K11" s="6" t="str">
        <f>IF(K$2&lt;$B$2,IF($A11&lt;$B$2,_xlfn.BASE(K$4+$C11,$B$2),""),"")</f>
        <v/>
      </c>
      <c r="L11" s="6" t="str">
        <f>IF(L$2&lt;$B$2,IF($A11&lt;$B$2,_xlfn.BASE(L$4+$C11,$B$2),""),"")</f>
        <v/>
      </c>
      <c r="M11" s="6" t="str">
        <f>IF(M$2&lt;$B$2,IF($A11&lt;$B$2,_xlfn.BASE(M$4+$C11,$B$2),""),"")</f>
        <v/>
      </c>
      <c r="N11" s="6" t="str">
        <f>IF(N$2&lt;$B$2,IF($A11&lt;$B$2,_xlfn.BASE(N$4+$C11,$B$2),""),"")</f>
        <v/>
      </c>
      <c r="O11" s="6" t="str">
        <f>IF(O$2&lt;$B$2,IF($A11&lt;$B$2,_xlfn.BASE(O$4+$C11,$B$2),""),"")</f>
        <v/>
      </c>
      <c r="P11" s="6" t="str">
        <f>IF(P$2&lt;$B$2,IF($A11&lt;$B$2,_xlfn.BASE(P$4+$C11,$B$2),""),"")</f>
        <v/>
      </c>
      <c r="Q11" s="6" t="str">
        <f>IF(Q$2&lt;$B$2,IF($A11&lt;$B$2,_xlfn.BASE(Q$4+$C11,$B$2),""),"")</f>
        <v/>
      </c>
      <c r="R11" s="6" t="str">
        <f>IF(R$2&lt;$B$2,IF($A11&lt;$B$2,_xlfn.BASE(R$4+$C11,$B$2),""),"")</f>
        <v/>
      </c>
      <c r="S11" s="7" t="str">
        <f>IF(S$2&lt;$B$2,IF($A11&lt;$B$2,_xlfn.BASE(S$4+$C11,$B$2),""),"")</f>
        <v/>
      </c>
    </row>
    <row r="12" spans="1:19" ht="15.75" thickBot="1" x14ac:dyDescent="0.3">
      <c r="A12" s="18">
        <v>7</v>
      </c>
      <c r="B12" s="16" t="str">
        <f>_xlfn.BASE(A12,$B$2)</f>
        <v>12</v>
      </c>
      <c r="C12" s="6" t="str">
        <f>IF(A12&lt;$B$2,A12,"")</f>
        <v/>
      </c>
      <c r="D12" s="5" t="str">
        <f>IF(D$2&lt;$B$2,IF($A12&lt;$B$2,_xlfn.BASE(D$4+$C12,$B$2),""),"")</f>
        <v/>
      </c>
      <c r="E12" s="6" t="str">
        <f>IF(E$2&lt;$B$2,IF($A12&lt;$B$2,_xlfn.BASE(E$4+$C12,$B$2),""),"")</f>
        <v/>
      </c>
      <c r="F12" s="6" t="str">
        <f>IF(F$2&lt;$B$2,IF($A12&lt;$B$2,_xlfn.BASE(F$4+$C12,$B$2),""),"")</f>
        <v/>
      </c>
      <c r="G12" s="6" t="str">
        <f>IF(G$2&lt;$B$2,IF($A12&lt;$B$2,_xlfn.BASE(G$4+$C12,$B$2),""),"")</f>
        <v/>
      </c>
      <c r="H12" s="6" t="str">
        <f>IF(H$2&lt;$B$2,IF($A12&lt;$B$2,_xlfn.BASE(H$4+$C12,$B$2),""),"")</f>
        <v/>
      </c>
      <c r="I12" s="6" t="str">
        <f>IF(I$2&lt;$B$2,IF($A12&lt;$B$2,_xlfn.BASE(I$4+$C12,$B$2),""),"")</f>
        <v/>
      </c>
      <c r="J12" s="6" t="str">
        <f>IF(J$2&lt;$B$2,IF($A12&lt;$B$2,_xlfn.BASE(J$4+$C12,$B$2),""),"")</f>
        <v/>
      </c>
      <c r="K12" s="6" t="str">
        <f>IF(K$2&lt;$B$2,IF($A12&lt;$B$2,_xlfn.BASE(K$4+$C12,$B$2),""),"")</f>
        <v/>
      </c>
      <c r="L12" s="6" t="str">
        <f>IF(L$2&lt;$B$2,IF($A12&lt;$B$2,_xlfn.BASE(L$4+$C12,$B$2),""),"")</f>
        <v/>
      </c>
      <c r="M12" s="6" t="str">
        <f>IF(M$2&lt;$B$2,IF($A12&lt;$B$2,_xlfn.BASE(M$4+$C12,$B$2),""),"")</f>
        <v/>
      </c>
      <c r="N12" s="6" t="str">
        <f>IF(N$2&lt;$B$2,IF($A12&lt;$B$2,_xlfn.BASE(N$4+$C12,$B$2),""),"")</f>
        <v/>
      </c>
      <c r="O12" s="6" t="str">
        <f>IF(O$2&lt;$B$2,IF($A12&lt;$B$2,_xlfn.BASE(O$4+$C12,$B$2),""),"")</f>
        <v/>
      </c>
      <c r="P12" s="6" t="str">
        <f>IF(P$2&lt;$B$2,IF($A12&lt;$B$2,_xlfn.BASE(P$4+$C12,$B$2),""),"")</f>
        <v/>
      </c>
      <c r="Q12" s="6" t="str">
        <f>IF(Q$2&lt;$B$2,IF($A12&lt;$B$2,_xlfn.BASE(Q$4+$C12,$B$2),""),"")</f>
        <v/>
      </c>
      <c r="R12" s="6" t="str">
        <f>IF(R$2&lt;$B$2,IF($A12&lt;$B$2,_xlfn.BASE(R$4+$C12,$B$2),""),"")</f>
        <v/>
      </c>
      <c r="S12" s="7" t="str">
        <f>IF(S$2&lt;$B$2,IF($A12&lt;$B$2,_xlfn.BASE(S$4+$C12,$B$2),""),"")</f>
        <v/>
      </c>
    </row>
    <row r="13" spans="1:19" ht="15.75" thickBot="1" x14ac:dyDescent="0.3">
      <c r="A13" s="18">
        <v>8</v>
      </c>
      <c r="B13" s="16" t="str">
        <f>_xlfn.BASE(A13,$B$2)</f>
        <v>13</v>
      </c>
      <c r="C13" s="6" t="str">
        <f>IF(A13&lt;$B$2,A13,"")</f>
        <v/>
      </c>
      <c r="D13" s="5" t="str">
        <f>IF(D$2&lt;$B$2,IF($A13&lt;$B$2,_xlfn.BASE(D$4+$C13,$B$2),""),"")</f>
        <v/>
      </c>
      <c r="E13" s="6" t="str">
        <f>IF(E$2&lt;$B$2,IF($A13&lt;$B$2,_xlfn.BASE(E$4+$C13,$B$2),""),"")</f>
        <v/>
      </c>
      <c r="F13" s="6" t="str">
        <f>IF(F$2&lt;$B$2,IF($A13&lt;$B$2,_xlfn.BASE(F$4+$C13,$B$2),""),"")</f>
        <v/>
      </c>
      <c r="G13" s="6" t="str">
        <f>IF(G$2&lt;$B$2,IF($A13&lt;$B$2,_xlfn.BASE(G$4+$C13,$B$2),""),"")</f>
        <v/>
      </c>
      <c r="H13" s="6" t="str">
        <f>IF(H$2&lt;$B$2,IF($A13&lt;$B$2,_xlfn.BASE(H$4+$C13,$B$2),""),"")</f>
        <v/>
      </c>
      <c r="I13" s="6" t="str">
        <f>IF(I$2&lt;$B$2,IF($A13&lt;$B$2,_xlfn.BASE(I$4+$C13,$B$2),""),"")</f>
        <v/>
      </c>
      <c r="J13" s="6" t="str">
        <f>IF(J$2&lt;$B$2,IF($A13&lt;$B$2,_xlfn.BASE(J$4+$C13,$B$2),""),"")</f>
        <v/>
      </c>
      <c r="K13" s="6" t="str">
        <f>IF(K$2&lt;$B$2,IF($A13&lt;$B$2,_xlfn.BASE(K$4+$C13,$B$2),""),"")</f>
        <v/>
      </c>
      <c r="L13" s="6" t="str">
        <f>IF(L$2&lt;$B$2,IF($A13&lt;$B$2,_xlfn.BASE(L$4+$C13,$B$2),""),"")</f>
        <v/>
      </c>
      <c r="M13" s="6" t="str">
        <f>IF(M$2&lt;$B$2,IF($A13&lt;$B$2,_xlfn.BASE(M$4+$C13,$B$2),""),"")</f>
        <v/>
      </c>
      <c r="N13" s="6" t="str">
        <f>IF(N$2&lt;$B$2,IF($A13&lt;$B$2,_xlfn.BASE(N$4+$C13,$B$2),""),"")</f>
        <v/>
      </c>
      <c r="O13" s="6" t="str">
        <f>IF(O$2&lt;$B$2,IF($A13&lt;$B$2,_xlfn.BASE(O$4+$C13,$B$2),""),"")</f>
        <v/>
      </c>
      <c r="P13" s="6" t="str">
        <f>IF(P$2&lt;$B$2,IF($A13&lt;$B$2,_xlfn.BASE(P$4+$C13,$B$2),""),"")</f>
        <v/>
      </c>
      <c r="Q13" s="6" t="str">
        <f>IF(Q$2&lt;$B$2,IF($A13&lt;$B$2,_xlfn.BASE(Q$4+$C13,$B$2),""),"")</f>
        <v/>
      </c>
      <c r="R13" s="6" t="str">
        <f>IF(R$2&lt;$B$2,IF($A13&lt;$B$2,_xlfn.BASE(R$4+$C13,$B$2),""),"")</f>
        <v/>
      </c>
      <c r="S13" s="7" t="str">
        <f>IF(S$2&lt;$B$2,IF($A13&lt;$B$2,_xlfn.BASE(S$4+$C13,$B$2),""),"")</f>
        <v/>
      </c>
    </row>
    <row r="14" spans="1:19" ht="15.75" thickBot="1" x14ac:dyDescent="0.3">
      <c r="A14" s="18">
        <v>9</v>
      </c>
      <c r="B14" s="16" t="str">
        <f>_xlfn.BASE(A14,$B$2)</f>
        <v>14</v>
      </c>
      <c r="C14" s="6" t="str">
        <f>IF(A14&lt;$B$2,A14,"")</f>
        <v/>
      </c>
      <c r="D14" s="5" t="str">
        <f>IF(D$2&lt;$B$2,IF($A14&lt;$B$2,_xlfn.BASE(D$4+$C14,$B$2),""),"")</f>
        <v/>
      </c>
      <c r="E14" s="6" t="str">
        <f>IF(E$2&lt;$B$2,IF($A14&lt;$B$2,_xlfn.BASE(E$4+$C14,$B$2),""),"")</f>
        <v/>
      </c>
      <c r="F14" s="6" t="str">
        <f>IF(F$2&lt;$B$2,IF($A14&lt;$B$2,_xlfn.BASE(F$4+$C14,$B$2),""),"")</f>
        <v/>
      </c>
      <c r="G14" s="6" t="str">
        <f>IF(G$2&lt;$B$2,IF($A14&lt;$B$2,_xlfn.BASE(G$4+$C14,$B$2),""),"")</f>
        <v/>
      </c>
      <c r="H14" s="6" t="str">
        <f>IF(H$2&lt;$B$2,IF($A14&lt;$B$2,_xlfn.BASE(H$4+$C14,$B$2),""),"")</f>
        <v/>
      </c>
      <c r="I14" s="6" t="str">
        <f>IF(I$2&lt;$B$2,IF($A14&lt;$B$2,_xlfn.BASE(I$4+$C14,$B$2),""),"")</f>
        <v/>
      </c>
      <c r="J14" s="6" t="str">
        <f>IF(J$2&lt;$B$2,IF($A14&lt;$B$2,_xlfn.BASE(J$4+$C14,$B$2),""),"")</f>
        <v/>
      </c>
      <c r="K14" s="6" t="str">
        <f>IF(K$2&lt;$B$2,IF($A14&lt;$B$2,_xlfn.BASE(K$4+$C14,$B$2),""),"")</f>
        <v/>
      </c>
      <c r="L14" s="6" t="str">
        <f>IF(L$2&lt;$B$2,IF($A14&lt;$B$2,_xlfn.BASE(L$4+$C14,$B$2),""),"")</f>
        <v/>
      </c>
      <c r="M14" s="6" t="str">
        <f>IF(M$2&lt;$B$2,IF($A14&lt;$B$2,_xlfn.BASE(M$4+$C14,$B$2),""),"")</f>
        <v/>
      </c>
      <c r="N14" s="6" t="str">
        <f>IF(N$2&lt;$B$2,IF($A14&lt;$B$2,_xlfn.BASE(N$4+$C14,$B$2),""),"")</f>
        <v/>
      </c>
      <c r="O14" s="6" t="str">
        <f>IF(O$2&lt;$B$2,IF($A14&lt;$B$2,_xlfn.BASE(O$4+$C14,$B$2),""),"")</f>
        <v/>
      </c>
      <c r="P14" s="6" t="str">
        <f>IF(P$2&lt;$B$2,IF($A14&lt;$B$2,_xlfn.BASE(P$4+$C14,$B$2),""),"")</f>
        <v/>
      </c>
      <c r="Q14" s="6" t="str">
        <f>IF(Q$2&lt;$B$2,IF($A14&lt;$B$2,_xlfn.BASE(Q$4+$C14,$B$2),""),"")</f>
        <v/>
      </c>
      <c r="R14" s="6" t="str">
        <f>IF(R$2&lt;$B$2,IF($A14&lt;$B$2,_xlfn.BASE(R$4+$C14,$B$2),""),"")</f>
        <v/>
      </c>
      <c r="S14" s="7" t="str">
        <f>IF(S$2&lt;$B$2,IF($A14&lt;$B$2,_xlfn.BASE(S$4+$C14,$B$2),""),"")</f>
        <v/>
      </c>
    </row>
    <row r="15" spans="1:19" ht="15.75" thickBot="1" x14ac:dyDescent="0.3">
      <c r="A15" s="18">
        <v>10</v>
      </c>
      <c r="B15" s="16" t="str">
        <f>_xlfn.BASE(A15,$B$2)</f>
        <v>20</v>
      </c>
      <c r="C15" s="6" t="str">
        <f>IF(A15&lt;$B$2,A15,"")</f>
        <v/>
      </c>
      <c r="D15" s="5" t="str">
        <f>IF(D$2&lt;$B$2,IF($A15&lt;$B$2,_xlfn.BASE(D$4+$C15,$B$2),""),"")</f>
        <v/>
      </c>
      <c r="E15" s="6" t="str">
        <f>IF(E$2&lt;$B$2,IF($A15&lt;$B$2,_xlfn.BASE(E$4+$C15,$B$2),""),"")</f>
        <v/>
      </c>
      <c r="F15" s="6" t="str">
        <f>IF(F$2&lt;$B$2,IF($A15&lt;$B$2,_xlfn.BASE(F$4+$C15,$B$2),""),"")</f>
        <v/>
      </c>
      <c r="G15" s="6" t="str">
        <f>IF(G$2&lt;$B$2,IF($A15&lt;$B$2,_xlfn.BASE(G$4+$C15,$B$2),""),"")</f>
        <v/>
      </c>
      <c r="H15" s="6" t="str">
        <f>IF(H$2&lt;$B$2,IF($A15&lt;$B$2,_xlfn.BASE(H$4+$C15,$B$2),""),"")</f>
        <v/>
      </c>
      <c r="I15" s="6" t="str">
        <f>IF(I$2&lt;$B$2,IF($A15&lt;$B$2,_xlfn.BASE(I$4+$C15,$B$2),""),"")</f>
        <v/>
      </c>
      <c r="J15" s="6" t="str">
        <f>IF(J$2&lt;$B$2,IF($A15&lt;$B$2,_xlfn.BASE(J$4+$C15,$B$2),""),"")</f>
        <v/>
      </c>
      <c r="K15" s="6" t="str">
        <f>IF(K$2&lt;$B$2,IF($A15&lt;$B$2,_xlfn.BASE(K$4+$C15,$B$2),""),"")</f>
        <v/>
      </c>
      <c r="L15" s="6" t="str">
        <f>IF(L$2&lt;$B$2,IF($A15&lt;$B$2,_xlfn.BASE(L$4+$C15,$B$2),""),"")</f>
        <v/>
      </c>
      <c r="M15" s="6" t="str">
        <f>IF(M$2&lt;$B$2,IF($A15&lt;$B$2,_xlfn.BASE(M$4+$C15,$B$2),""),"")</f>
        <v/>
      </c>
      <c r="N15" s="6" t="str">
        <f>IF(N$2&lt;$B$2,IF($A15&lt;$B$2,_xlfn.BASE(N$4+$C15,$B$2),""),"")</f>
        <v/>
      </c>
      <c r="O15" s="6" t="str">
        <f>IF(O$2&lt;$B$2,IF($A15&lt;$B$2,_xlfn.BASE(O$4+$C15,$B$2),""),"")</f>
        <v/>
      </c>
      <c r="P15" s="6" t="str">
        <f>IF(P$2&lt;$B$2,IF($A15&lt;$B$2,_xlfn.BASE(P$4+$C15,$B$2),""),"")</f>
        <v/>
      </c>
      <c r="Q15" s="6" t="str">
        <f>IF(Q$2&lt;$B$2,IF($A15&lt;$B$2,_xlfn.BASE(Q$4+$C15,$B$2),""),"")</f>
        <v/>
      </c>
      <c r="R15" s="6" t="str">
        <f>IF(R$2&lt;$B$2,IF($A15&lt;$B$2,_xlfn.BASE(R$4+$C15,$B$2),""),"")</f>
        <v/>
      </c>
      <c r="S15" s="7" t="str">
        <f>IF(S$2&lt;$B$2,IF($A15&lt;$B$2,_xlfn.BASE(S$4+$C15,$B$2),""),"")</f>
        <v/>
      </c>
    </row>
    <row r="16" spans="1:19" ht="15.75" thickBot="1" x14ac:dyDescent="0.3">
      <c r="A16" s="18">
        <v>11</v>
      </c>
      <c r="B16" s="16" t="str">
        <f>_xlfn.BASE(A16,$B$2)</f>
        <v>21</v>
      </c>
      <c r="C16" s="6" t="str">
        <f>IF(A16&lt;$B$2,A16,"")</f>
        <v/>
      </c>
      <c r="D16" s="5" t="str">
        <f>IF(D$2&lt;$B$2,IF($A16&lt;$B$2,_xlfn.BASE(D$4+$C16,$B$2),""),"")</f>
        <v/>
      </c>
      <c r="E16" s="6" t="str">
        <f>IF(E$2&lt;$B$2,IF($A16&lt;$B$2,_xlfn.BASE(E$4+$C16,$B$2),""),"")</f>
        <v/>
      </c>
      <c r="F16" s="6" t="str">
        <f>IF(F$2&lt;$B$2,IF($A16&lt;$B$2,_xlfn.BASE(F$4+$C16,$B$2),""),"")</f>
        <v/>
      </c>
      <c r="G16" s="6" t="str">
        <f>IF(G$2&lt;$B$2,IF($A16&lt;$B$2,_xlfn.BASE(G$4+$C16,$B$2),""),"")</f>
        <v/>
      </c>
      <c r="H16" s="6" t="str">
        <f>IF(H$2&lt;$B$2,IF($A16&lt;$B$2,_xlfn.BASE(H$4+$C16,$B$2),""),"")</f>
        <v/>
      </c>
      <c r="I16" s="6" t="str">
        <f>IF(I$2&lt;$B$2,IF($A16&lt;$B$2,_xlfn.BASE(I$4+$C16,$B$2),""),"")</f>
        <v/>
      </c>
      <c r="J16" s="6" t="str">
        <f>IF(J$2&lt;$B$2,IF($A16&lt;$B$2,_xlfn.BASE(J$4+$C16,$B$2),""),"")</f>
        <v/>
      </c>
      <c r="K16" s="6" t="str">
        <f>IF(K$2&lt;$B$2,IF($A16&lt;$B$2,_xlfn.BASE(K$4+$C16,$B$2),""),"")</f>
        <v/>
      </c>
      <c r="L16" s="6" t="str">
        <f>IF(L$2&lt;$B$2,IF($A16&lt;$B$2,_xlfn.BASE(L$4+$C16,$B$2),""),"")</f>
        <v/>
      </c>
      <c r="M16" s="6" t="str">
        <f>IF(M$2&lt;$B$2,IF($A16&lt;$B$2,_xlfn.BASE(M$4+$C16,$B$2),""),"")</f>
        <v/>
      </c>
      <c r="N16" s="6" t="str">
        <f>IF(N$2&lt;$B$2,IF($A16&lt;$B$2,_xlfn.BASE(N$4+$C16,$B$2),""),"")</f>
        <v/>
      </c>
      <c r="O16" s="6" t="str">
        <f>IF(O$2&lt;$B$2,IF($A16&lt;$B$2,_xlfn.BASE(O$4+$C16,$B$2),""),"")</f>
        <v/>
      </c>
      <c r="P16" s="6" t="str">
        <f>IF(P$2&lt;$B$2,IF($A16&lt;$B$2,_xlfn.BASE(P$4+$C16,$B$2),""),"")</f>
        <v/>
      </c>
      <c r="Q16" s="6" t="str">
        <f>IF(Q$2&lt;$B$2,IF($A16&lt;$B$2,_xlfn.BASE(Q$4+$C16,$B$2),""),"")</f>
        <v/>
      </c>
      <c r="R16" s="6" t="str">
        <f>IF(R$2&lt;$B$2,IF($A16&lt;$B$2,_xlfn.BASE(R$4+$C16,$B$2),""),"")</f>
        <v/>
      </c>
      <c r="S16" s="7" t="str">
        <f>IF(S$2&lt;$B$2,IF($A16&lt;$B$2,_xlfn.BASE(S$4+$C16,$B$2),""),"")</f>
        <v/>
      </c>
    </row>
    <row r="17" spans="1:19" ht="15.75" thickBot="1" x14ac:dyDescent="0.3">
      <c r="A17" s="18">
        <v>12</v>
      </c>
      <c r="B17" s="16" t="str">
        <f>_xlfn.BASE(A17,$B$2)</f>
        <v>22</v>
      </c>
      <c r="C17" s="6" t="str">
        <f>IF(A17&lt;$B$2,A17,"")</f>
        <v/>
      </c>
      <c r="D17" s="5" t="str">
        <f>IF(D$2&lt;$B$2,IF($A17&lt;$B$2,_xlfn.BASE(D$4+$C17,$B$2),""),"")</f>
        <v/>
      </c>
      <c r="E17" s="6" t="str">
        <f>IF(E$2&lt;$B$2,IF($A17&lt;$B$2,_xlfn.BASE(E$4+$C17,$B$2),""),"")</f>
        <v/>
      </c>
      <c r="F17" s="6" t="str">
        <f>IF(F$2&lt;$B$2,IF($A17&lt;$B$2,_xlfn.BASE(F$4+$C17,$B$2),""),"")</f>
        <v/>
      </c>
      <c r="G17" s="6" t="str">
        <f>IF(G$2&lt;$B$2,IF($A17&lt;$B$2,_xlfn.BASE(G$4+$C17,$B$2),""),"")</f>
        <v/>
      </c>
      <c r="H17" s="6" t="str">
        <f>IF(H$2&lt;$B$2,IF($A17&lt;$B$2,_xlfn.BASE(H$4+$C17,$B$2),""),"")</f>
        <v/>
      </c>
      <c r="I17" s="6" t="str">
        <f>IF(I$2&lt;$B$2,IF($A17&lt;$B$2,_xlfn.BASE(I$4+$C17,$B$2),""),"")</f>
        <v/>
      </c>
      <c r="J17" s="6" t="str">
        <f>IF(J$2&lt;$B$2,IF($A17&lt;$B$2,_xlfn.BASE(J$4+$C17,$B$2),""),"")</f>
        <v/>
      </c>
      <c r="K17" s="6" t="str">
        <f>IF(K$2&lt;$B$2,IF($A17&lt;$B$2,_xlfn.BASE(K$4+$C17,$B$2),""),"")</f>
        <v/>
      </c>
      <c r="L17" s="6" t="str">
        <f>IF(L$2&lt;$B$2,IF($A17&lt;$B$2,_xlfn.BASE(L$4+$C17,$B$2),""),"")</f>
        <v/>
      </c>
      <c r="M17" s="6" t="str">
        <f>IF(M$2&lt;$B$2,IF($A17&lt;$B$2,_xlfn.BASE(M$4+$C17,$B$2),""),"")</f>
        <v/>
      </c>
      <c r="N17" s="6" t="str">
        <f>IF(N$2&lt;$B$2,IF($A17&lt;$B$2,_xlfn.BASE(N$4+$C17,$B$2),""),"")</f>
        <v/>
      </c>
      <c r="O17" s="6" t="str">
        <f>IF(O$2&lt;$B$2,IF($A17&lt;$B$2,_xlfn.BASE(O$4+$C17,$B$2),""),"")</f>
        <v/>
      </c>
      <c r="P17" s="6" t="str">
        <f>IF(P$2&lt;$B$2,IF($A17&lt;$B$2,_xlfn.BASE(P$4+$C17,$B$2),""),"")</f>
        <v/>
      </c>
      <c r="Q17" s="6" t="str">
        <f>IF(Q$2&lt;$B$2,IF($A17&lt;$B$2,_xlfn.BASE(Q$4+$C17,$B$2),""),"")</f>
        <v/>
      </c>
      <c r="R17" s="6" t="str">
        <f>IF(R$2&lt;$B$2,IF($A17&lt;$B$2,_xlfn.BASE(R$4+$C17,$B$2),""),"")</f>
        <v/>
      </c>
      <c r="S17" s="7" t="str">
        <f>IF(S$2&lt;$B$2,IF($A17&lt;$B$2,_xlfn.BASE(S$4+$C17,$B$2),""),"")</f>
        <v/>
      </c>
    </row>
    <row r="18" spans="1:19" ht="15.75" thickBot="1" x14ac:dyDescent="0.3">
      <c r="A18" s="18">
        <v>13</v>
      </c>
      <c r="B18" s="16" t="str">
        <f>_xlfn.BASE(A18,$B$2)</f>
        <v>23</v>
      </c>
      <c r="C18" s="6" t="str">
        <f>IF(A18&lt;$B$2,A18,"")</f>
        <v/>
      </c>
      <c r="D18" s="5" t="str">
        <f>IF(D$2&lt;$B$2,IF($A18&lt;$B$2,_xlfn.BASE(D$4+$C18,$B$2),""),"")</f>
        <v/>
      </c>
      <c r="E18" s="6" t="str">
        <f>IF(E$2&lt;$B$2,IF($A18&lt;$B$2,_xlfn.BASE(E$4+$C18,$B$2),""),"")</f>
        <v/>
      </c>
      <c r="F18" s="6" t="str">
        <f>IF(F$2&lt;$B$2,IF($A18&lt;$B$2,_xlfn.BASE(F$4+$C18,$B$2),""),"")</f>
        <v/>
      </c>
      <c r="G18" s="6" t="str">
        <f>IF(G$2&lt;$B$2,IF($A18&lt;$B$2,_xlfn.BASE(G$4+$C18,$B$2),""),"")</f>
        <v/>
      </c>
      <c r="H18" s="6" t="str">
        <f>IF(H$2&lt;$B$2,IF($A18&lt;$B$2,_xlfn.BASE(H$4+$C18,$B$2),""),"")</f>
        <v/>
      </c>
      <c r="I18" s="6" t="str">
        <f>IF(I$2&lt;$B$2,IF($A18&lt;$B$2,_xlfn.BASE(I$4+$C18,$B$2),""),"")</f>
        <v/>
      </c>
      <c r="J18" s="6" t="str">
        <f>IF(J$2&lt;$B$2,IF($A18&lt;$B$2,_xlfn.BASE(J$4+$C18,$B$2),""),"")</f>
        <v/>
      </c>
      <c r="K18" s="6" t="str">
        <f>IF(K$2&lt;$B$2,IF($A18&lt;$B$2,_xlfn.BASE(K$4+$C18,$B$2),""),"")</f>
        <v/>
      </c>
      <c r="L18" s="6" t="str">
        <f>IF(L$2&lt;$B$2,IF($A18&lt;$B$2,_xlfn.BASE(L$4+$C18,$B$2),""),"")</f>
        <v/>
      </c>
      <c r="M18" s="6" t="str">
        <f>IF(M$2&lt;$B$2,IF($A18&lt;$B$2,_xlfn.BASE(M$4+$C18,$B$2),""),"")</f>
        <v/>
      </c>
      <c r="N18" s="6" t="str">
        <f>IF(N$2&lt;$B$2,IF($A18&lt;$B$2,_xlfn.BASE(N$4+$C18,$B$2),""),"")</f>
        <v/>
      </c>
      <c r="O18" s="6" t="str">
        <f>IF(O$2&lt;$B$2,IF($A18&lt;$B$2,_xlfn.BASE(O$4+$C18,$B$2),""),"")</f>
        <v/>
      </c>
      <c r="P18" s="6" t="str">
        <f>IF(P$2&lt;$B$2,IF($A18&lt;$B$2,_xlfn.BASE(P$4+$C18,$B$2),""),"")</f>
        <v/>
      </c>
      <c r="Q18" s="6" t="str">
        <f>IF(Q$2&lt;$B$2,IF($A18&lt;$B$2,_xlfn.BASE(Q$4+$C18,$B$2),""),"")</f>
        <v/>
      </c>
      <c r="R18" s="6" t="str">
        <f>IF(R$2&lt;$B$2,IF($A18&lt;$B$2,_xlfn.BASE(R$4+$C18,$B$2),""),"")</f>
        <v/>
      </c>
      <c r="S18" s="7" t="str">
        <f>IF(S$2&lt;$B$2,IF($A18&lt;$B$2,_xlfn.BASE(S$4+$C18,$B$2),""),"")</f>
        <v/>
      </c>
    </row>
    <row r="19" spans="1:19" ht="15.75" thickBot="1" x14ac:dyDescent="0.3">
      <c r="A19" s="18">
        <v>14</v>
      </c>
      <c r="B19" s="16" t="str">
        <f>_xlfn.BASE(A19,$B$2)</f>
        <v>24</v>
      </c>
      <c r="C19" s="6" t="str">
        <f>IF(A19&lt;$B$2,A19,"")</f>
        <v/>
      </c>
      <c r="D19" s="5" t="str">
        <f>IF(D$2&lt;$B$2,IF($A19&lt;$B$2,_xlfn.BASE(D$4+$C19,$B$2),""),"")</f>
        <v/>
      </c>
      <c r="E19" s="6" t="str">
        <f>IF(E$2&lt;$B$2,IF($A19&lt;$B$2,_xlfn.BASE(E$4+$C19,$B$2),""),"")</f>
        <v/>
      </c>
      <c r="F19" s="6" t="str">
        <f>IF(F$2&lt;$B$2,IF($A19&lt;$B$2,_xlfn.BASE(F$4+$C19,$B$2),""),"")</f>
        <v/>
      </c>
      <c r="G19" s="6" t="str">
        <f>IF(G$2&lt;$B$2,IF($A19&lt;$B$2,_xlfn.BASE(G$4+$C19,$B$2),""),"")</f>
        <v/>
      </c>
      <c r="H19" s="6" t="str">
        <f>IF(H$2&lt;$B$2,IF($A19&lt;$B$2,_xlfn.BASE(H$4+$C19,$B$2),""),"")</f>
        <v/>
      </c>
      <c r="I19" s="6" t="str">
        <f>IF(I$2&lt;$B$2,IF($A19&lt;$B$2,_xlfn.BASE(I$4+$C19,$B$2),""),"")</f>
        <v/>
      </c>
      <c r="J19" s="6" t="str">
        <f>IF(J$2&lt;$B$2,IF($A19&lt;$B$2,_xlfn.BASE(J$4+$C19,$B$2),""),"")</f>
        <v/>
      </c>
      <c r="K19" s="6" t="str">
        <f>IF(K$2&lt;$B$2,IF($A19&lt;$B$2,_xlfn.BASE(K$4+$C19,$B$2),""),"")</f>
        <v/>
      </c>
      <c r="L19" s="6" t="str">
        <f>IF(L$2&lt;$B$2,IF($A19&lt;$B$2,_xlfn.BASE(L$4+$C19,$B$2),""),"")</f>
        <v/>
      </c>
      <c r="M19" s="6" t="str">
        <f>IF(M$2&lt;$B$2,IF($A19&lt;$B$2,_xlfn.BASE(M$4+$C19,$B$2),""),"")</f>
        <v/>
      </c>
      <c r="N19" s="6" t="str">
        <f>IF(N$2&lt;$B$2,IF($A19&lt;$B$2,_xlfn.BASE(N$4+$C19,$B$2),""),"")</f>
        <v/>
      </c>
      <c r="O19" s="6" t="str">
        <f>IF(O$2&lt;$B$2,IF($A19&lt;$B$2,_xlfn.BASE(O$4+$C19,$B$2),""),"")</f>
        <v/>
      </c>
      <c r="P19" s="6" t="str">
        <f>IF(P$2&lt;$B$2,IF($A19&lt;$B$2,_xlfn.BASE(P$4+$C19,$B$2),""),"")</f>
        <v/>
      </c>
      <c r="Q19" s="6" t="str">
        <f>IF(Q$2&lt;$B$2,IF($A19&lt;$B$2,_xlfn.BASE(Q$4+$C19,$B$2),""),"")</f>
        <v/>
      </c>
      <c r="R19" s="6" t="str">
        <f>IF(R$2&lt;$B$2,IF($A19&lt;$B$2,_xlfn.BASE(R$4+$C19,$B$2),""),"")</f>
        <v/>
      </c>
      <c r="S19" s="7" t="str">
        <f>IF(S$2&lt;$B$2,IF($A19&lt;$B$2,_xlfn.BASE(S$4+$C19,$B$2),""),"")</f>
        <v/>
      </c>
    </row>
    <row r="20" spans="1:19" ht="15.75" thickBot="1" x14ac:dyDescent="0.3">
      <c r="A20" s="19">
        <v>15</v>
      </c>
      <c r="B20" s="20" t="str">
        <f>_xlfn.BASE(A20,$B$2)</f>
        <v>30</v>
      </c>
      <c r="C20" s="9" t="str">
        <f>IF(A20&lt;$B$2,A20,"")</f>
        <v/>
      </c>
      <c r="D20" s="8" t="str">
        <f>IF(D$2&lt;$B$2,IF($A20&lt;$B$2,_xlfn.BASE(D$4+$C20,$B$2),""),"")</f>
        <v/>
      </c>
      <c r="E20" s="9" t="str">
        <f>IF(E$2&lt;$B$2,IF($A20&lt;$B$2,_xlfn.BASE(E$4+$C20,$B$2),""),"")</f>
        <v/>
      </c>
      <c r="F20" s="9" t="str">
        <f>IF(F$2&lt;$B$2,IF($A20&lt;$B$2,_xlfn.BASE(F$4+$C20,$B$2),""),"")</f>
        <v/>
      </c>
      <c r="G20" s="9" t="str">
        <f>IF(G$2&lt;$B$2,IF($A20&lt;$B$2,_xlfn.BASE(G$4+$C20,$B$2),""),"")</f>
        <v/>
      </c>
      <c r="H20" s="9" t="str">
        <f>IF(H$2&lt;$B$2,IF($A20&lt;$B$2,_xlfn.BASE(H$4+$C20,$B$2),""),"")</f>
        <v/>
      </c>
      <c r="I20" s="9" t="str">
        <f>IF(I$2&lt;$B$2,IF($A20&lt;$B$2,_xlfn.BASE(I$4+$C20,$B$2),""),"")</f>
        <v/>
      </c>
      <c r="J20" s="9" t="str">
        <f>IF(J$2&lt;$B$2,IF($A20&lt;$B$2,_xlfn.BASE(J$4+$C20,$B$2),""),"")</f>
        <v/>
      </c>
      <c r="K20" s="9" t="str">
        <f>IF(K$2&lt;$B$2,IF($A20&lt;$B$2,_xlfn.BASE(K$4+$C20,$B$2),""),"")</f>
        <v/>
      </c>
      <c r="L20" s="9" t="str">
        <f>IF(L$2&lt;$B$2,IF($A20&lt;$B$2,_xlfn.BASE(L$4+$C20,$B$2),""),"")</f>
        <v/>
      </c>
      <c r="M20" s="9" t="str">
        <f>IF(M$2&lt;$B$2,IF($A20&lt;$B$2,_xlfn.BASE(M$4+$C20,$B$2),""),"")</f>
        <v/>
      </c>
      <c r="N20" s="9" t="str">
        <f>IF(N$2&lt;$B$2,IF($A20&lt;$B$2,_xlfn.BASE(N$4+$C20,$B$2),""),"")</f>
        <v/>
      </c>
      <c r="O20" s="9" t="str">
        <f>IF(O$2&lt;$B$2,IF($A20&lt;$B$2,_xlfn.BASE(O$4+$C20,$B$2),""),"")</f>
        <v/>
      </c>
      <c r="P20" s="9" t="str">
        <f>IF(P$2&lt;$B$2,IF($A20&lt;$B$2,_xlfn.BASE(P$4+$C20,$B$2),""),"")</f>
        <v/>
      </c>
      <c r="Q20" s="9" t="str">
        <f>IF(Q$2&lt;$B$2,IF($A20&lt;$B$2,_xlfn.BASE(Q$4+$C20,$B$2),""),"")</f>
        <v/>
      </c>
      <c r="R20" s="9" t="str">
        <f>IF(R$2&lt;$B$2,IF($A20&lt;$B$2,_xlfn.BASE(R$4+$C20,$B$2),""),"")</f>
        <v/>
      </c>
      <c r="S20" s="10" t="str">
        <f>IF(S$2&lt;$B$2,IF($A20&lt;$B$2,_xlfn.BASE(S$4+$C20,$B$2),""),"")</f>
        <v/>
      </c>
    </row>
  </sheetData>
  <sheetProtection algorithmName="SHA-512" hashValue="S6r7daMxjwOY6XJRe1iFVEQiDgZQ3zFyXtH0CTT8H/cyLt8OmwZ4NdyuNDLVpheXLBO3CGrG+sC5DnYGQcuYJQ==" saltValue="7LsAErsMFSTsBzpPj2nwyg==" spinCount="100000" sheet="1" objects="1" scenarios="1"/>
  <mergeCells count="1">
    <mergeCell ref="B3:C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0"/>
  <sheetViews>
    <sheetView tabSelected="1" zoomScale="145" zoomScaleNormal="145" workbookViewId="0">
      <selection activeCell="B2" sqref="B2"/>
    </sheetView>
  </sheetViews>
  <sheetFormatPr defaultRowHeight="15" x14ac:dyDescent="0.25"/>
  <cols>
    <col min="1" max="2" width="6" style="1" customWidth="1"/>
    <col min="3" max="3" width="4.85546875" style="1" customWidth="1"/>
    <col min="4" max="19" width="5.5703125" style="1" customWidth="1"/>
    <col min="20" max="16384" width="9.140625" style="1"/>
  </cols>
  <sheetData>
    <row r="1" spans="1:19" ht="26.25" customHeight="1" thickBot="1" x14ac:dyDescent="0.3"/>
    <row r="2" spans="1:19" ht="15.75" thickBot="1" x14ac:dyDescent="0.3">
      <c r="A2" s="11" t="s">
        <v>0</v>
      </c>
      <c r="B2" s="14">
        <v>6</v>
      </c>
      <c r="C2" s="12"/>
      <c r="D2" s="21">
        <v>0</v>
      </c>
      <c r="E2" s="22">
        <v>1</v>
      </c>
      <c r="F2" s="22">
        <v>2</v>
      </c>
      <c r="G2" s="22">
        <v>3</v>
      </c>
      <c r="H2" s="22">
        <v>4</v>
      </c>
      <c r="I2" s="22">
        <v>5</v>
      </c>
      <c r="J2" s="22">
        <v>6</v>
      </c>
      <c r="K2" s="22">
        <v>7</v>
      </c>
      <c r="L2" s="22">
        <v>8</v>
      </c>
      <c r="M2" s="22">
        <v>9</v>
      </c>
      <c r="N2" s="22">
        <v>10</v>
      </c>
      <c r="O2" s="22">
        <v>11</v>
      </c>
      <c r="P2" s="22">
        <v>12</v>
      </c>
      <c r="Q2" s="22">
        <v>13</v>
      </c>
      <c r="R2" s="22">
        <v>14</v>
      </c>
      <c r="S2" s="23">
        <v>15</v>
      </c>
    </row>
    <row r="3" spans="1:19" ht="15.75" thickBot="1" x14ac:dyDescent="0.3">
      <c r="A3" s="24"/>
      <c r="B3" s="25" t="str">
        <f>"base "&amp;B2</f>
        <v>base 6</v>
      </c>
      <c r="C3" s="26"/>
      <c r="D3" s="15" t="str">
        <f>_xlfn.BASE(D2,$B$2)</f>
        <v>0</v>
      </c>
      <c r="E3" s="15" t="str">
        <f>_xlfn.BASE(E2,$B$2)</f>
        <v>1</v>
      </c>
      <c r="F3" s="15" t="str">
        <f>_xlfn.BASE(F2,$B$2)</f>
        <v>2</v>
      </c>
      <c r="G3" s="15" t="str">
        <f>_xlfn.BASE(G2,$B$2)</f>
        <v>3</v>
      </c>
      <c r="H3" s="15" t="str">
        <f>_xlfn.BASE(H2,$B$2)</f>
        <v>4</v>
      </c>
      <c r="I3" s="15" t="str">
        <f>_xlfn.BASE(I2,$B$2)</f>
        <v>5</v>
      </c>
      <c r="J3" s="15" t="str">
        <f>_xlfn.BASE(J2,$B$2)</f>
        <v>10</v>
      </c>
      <c r="K3" s="15" t="str">
        <f>_xlfn.BASE(K2,$B$2)</f>
        <v>11</v>
      </c>
      <c r="L3" s="15" t="str">
        <f>_xlfn.BASE(L2,$B$2)</f>
        <v>12</v>
      </c>
      <c r="M3" s="15" t="str">
        <f>_xlfn.BASE(M2,$B$2)</f>
        <v>13</v>
      </c>
      <c r="N3" s="15" t="str">
        <f>_xlfn.BASE(N2,$B$2)</f>
        <v>14</v>
      </c>
      <c r="O3" s="15" t="str">
        <f>_xlfn.BASE(O2,$B$2)</f>
        <v>15</v>
      </c>
      <c r="P3" s="15" t="str">
        <f>_xlfn.BASE(P2,$B$2)</f>
        <v>20</v>
      </c>
      <c r="Q3" s="15" t="str">
        <f>_xlfn.BASE(Q2,$B$2)</f>
        <v>21</v>
      </c>
      <c r="R3" s="15" t="str">
        <f>_xlfn.BASE(R2,$B$2)</f>
        <v>22</v>
      </c>
      <c r="S3" s="20" t="str">
        <f>_xlfn.BASE(S2,$B$2)</f>
        <v>23</v>
      </c>
    </row>
    <row r="4" spans="1:19" ht="15.75" thickBot="1" x14ac:dyDescent="0.3">
      <c r="A4" s="17"/>
      <c r="B4" s="27"/>
      <c r="C4" s="13" t="s">
        <v>2</v>
      </c>
      <c r="D4" s="6" t="str">
        <f>IF(D2&lt;$B$2,_xlfn.BASE(D2,$B$2),"")</f>
        <v>0</v>
      </c>
      <c r="E4" s="6">
        <f>IF(E2&lt;$B$2,E2,"")</f>
        <v>1</v>
      </c>
      <c r="F4" s="6">
        <f>IF(F2&lt;$B$2,F2,"")</f>
        <v>2</v>
      </c>
      <c r="G4" s="6">
        <f>IF(G2&lt;$B$2,G2,"")</f>
        <v>3</v>
      </c>
      <c r="H4" s="6">
        <f>IF(H2&lt;$B$2,H2,"")</f>
        <v>4</v>
      </c>
      <c r="I4" s="6">
        <f>IF(I2&lt;$B$2,I2,"")</f>
        <v>5</v>
      </c>
      <c r="J4" s="6" t="str">
        <f>IF(J2&lt;$B$2,J2,"")</f>
        <v/>
      </c>
      <c r="K4" s="6" t="str">
        <f>IF(K2&lt;$B$2,K2,"")</f>
        <v/>
      </c>
      <c r="L4" s="6" t="str">
        <f>IF(L2&lt;$B$2,L2,"")</f>
        <v/>
      </c>
      <c r="M4" s="6" t="str">
        <f>IF(M2&lt;$B$2,M2,"")</f>
        <v/>
      </c>
      <c r="N4" s="6" t="str">
        <f>IF(N2&lt;$B$2,N2,"")</f>
        <v/>
      </c>
      <c r="O4" s="6" t="str">
        <f>IF(O2&lt;$B$2,O2,"")</f>
        <v/>
      </c>
      <c r="P4" s="6" t="str">
        <f>IF(P2&lt;$B$2,P2,"")</f>
        <v/>
      </c>
      <c r="Q4" s="6" t="str">
        <f>IF(Q2&lt;$B$2,Q2,"")</f>
        <v/>
      </c>
      <c r="R4" s="6" t="str">
        <f>IF(R2&lt;$B$2,R2,"")</f>
        <v/>
      </c>
      <c r="S4" s="7" t="str">
        <f>IF(S2&lt;$B$2,S2,"")</f>
        <v/>
      </c>
    </row>
    <row r="5" spans="1:19" ht="15.75" thickBot="1" x14ac:dyDescent="0.3">
      <c r="A5" s="18">
        <v>0</v>
      </c>
      <c r="B5" s="16" t="str">
        <f>_xlfn.BASE(A5,$B$2)</f>
        <v>0</v>
      </c>
      <c r="C5" s="6">
        <f>IF(A5&lt;$B$2,A5,"")</f>
        <v>0</v>
      </c>
      <c r="D5" s="2" t="str">
        <f>IF(D$2&lt;$B$2,IF($A5&lt;$B$2,_xlfn.BASE(D$4*$C5,$B$2),""),"")</f>
        <v>0</v>
      </c>
      <c r="E5" s="3" t="str">
        <f t="shared" ref="E5:S20" si="0">IF(E$2&lt;$B$2,IF($A5&lt;$B$2,_xlfn.BASE(E$4*$C5,$B$2),""),"")</f>
        <v>0</v>
      </c>
      <c r="F5" s="3" t="str">
        <f t="shared" si="0"/>
        <v>0</v>
      </c>
      <c r="G5" s="3" t="str">
        <f t="shared" si="0"/>
        <v>0</v>
      </c>
      <c r="H5" s="3" t="str">
        <f t="shared" si="0"/>
        <v>0</v>
      </c>
      <c r="I5" s="3" t="str">
        <f t="shared" si="0"/>
        <v>0</v>
      </c>
      <c r="J5" s="3" t="str">
        <f t="shared" si="0"/>
        <v/>
      </c>
      <c r="K5" s="3" t="str">
        <f t="shared" si="0"/>
        <v/>
      </c>
      <c r="L5" s="3" t="str">
        <f t="shared" si="0"/>
        <v/>
      </c>
      <c r="M5" s="3" t="str">
        <f t="shared" si="0"/>
        <v/>
      </c>
      <c r="N5" s="3" t="str">
        <f t="shared" si="0"/>
        <v/>
      </c>
      <c r="O5" s="3" t="str">
        <f t="shared" si="0"/>
        <v/>
      </c>
      <c r="P5" s="3" t="str">
        <f t="shared" si="0"/>
        <v/>
      </c>
      <c r="Q5" s="3" t="str">
        <f t="shared" si="0"/>
        <v/>
      </c>
      <c r="R5" s="3" t="str">
        <f t="shared" si="0"/>
        <v/>
      </c>
      <c r="S5" s="4" t="str">
        <f t="shared" si="0"/>
        <v/>
      </c>
    </row>
    <row r="6" spans="1:19" ht="15.75" thickBot="1" x14ac:dyDescent="0.3">
      <c r="A6" s="18">
        <v>1</v>
      </c>
      <c r="B6" s="16" t="str">
        <f>_xlfn.BASE(A6,$B$2)</f>
        <v>1</v>
      </c>
      <c r="C6" s="6">
        <f>IF(A6&lt;$B$2,A6,"")</f>
        <v>1</v>
      </c>
      <c r="D6" s="5" t="str">
        <f t="shared" ref="D6:D20" si="1">IF(D$2&lt;$B$2,IF($A6&lt;$B$2,_xlfn.BASE(D$4*$C6,$B$2),""),"")</f>
        <v>0</v>
      </c>
      <c r="E6" s="6" t="str">
        <f t="shared" si="0"/>
        <v>1</v>
      </c>
      <c r="F6" s="6" t="str">
        <f t="shared" si="0"/>
        <v>2</v>
      </c>
      <c r="G6" s="6" t="str">
        <f t="shared" si="0"/>
        <v>3</v>
      </c>
      <c r="H6" s="6" t="str">
        <f t="shared" si="0"/>
        <v>4</v>
      </c>
      <c r="I6" s="6" t="str">
        <f t="shared" si="0"/>
        <v>5</v>
      </c>
      <c r="J6" s="6" t="str">
        <f t="shared" si="0"/>
        <v/>
      </c>
      <c r="K6" s="6" t="str">
        <f t="shared" si="0"/>
        <v/>
      </c>
      <c r="L6" s="6" t="str">
        <f t="shared" si="0"/>
        <v/>
      </c>
      <c r="M6" s="6" t="str">
        <f t="shared" si="0"/>
        <v/>
      </c>
      <c r="N6" s="6" t="str">
        <f t="shared" si="0"/>
        <v/>
      </c>
      <c r="O6" s="6" t="str">
        <f t="shared" si="0"/>
        <v/>
      </c>
      <c r="P6" s="6" t="str">
        <f t="shared" si="0"/>
        <v/>
      </c>
      <c r="Q6" s="6" t="str">
        <f t="shared" si="0"/>
        <v/>
      </c>
      <c r="R6" s="6" t="str">
        <f t="shared" si="0"/>
        <v/>
      </c>
      <c r="S6" s="7" t="str">
        <f t="shared" si="0"/>
        <v/>
      </c>
    </row>
    <row r="7" spans="1:19" ht="15.75" thickBot="1" x14ac:dyDescent="0.3">
      <c r="A7" s="18">
        <v>2</v>
      </c>
      <c r="B7" s="16" t="str">
        <f>_xlfn.BASE(A7,$B$2)</f>
        <v>2</v>
      </c>
      <c r="C7" s="6">
        <f>IF(A7&lt;$B$2,A7,"")</f>
        <v>2</v>
      </c>
      <c r="D7" s="5" t="str">
        <f t="shared" si="1"/>
        <v>0</v>
      </c>
      <c r="E7" s="6" t="str">
        <f t="shared" si="0"/>
        <v>2</v>
      </c>
      <c r="F7" s="6" t="str">
        <f t="shared" si="0"/>
        <v>4</v>
      </c>
      <c r="G7" s="6" t="str">
        <f t="shared" si="0"/>
        <v>10</v>
      </c>
      <c r="H7" s="6" t="str">
        <f t="shared" si="0"/>
        <v>12</v>
      </c>
      <c r="I7" s="6" t="str">
        <f t="shared" si="0"/>
        <v>14</v>
      </c>
      <c r="J7" s="6" t="str">
        <f t="shared" si="0"/>
        <v/>
      </c>
      <c r="K7" s="6" t="str">
        <f t="shared" si="0"/>
        <v/>
      </c>
      <c r="L7" s="6" t="str">
        <f t="shared" si="0"/>
        <v/>
      </c>
      <c r="M7" s="6" t="str">
        <f t="shared" si="0"/>
        <v/>
      </c>
      <c r="N7" s="6" t="str">
        <f t="shared" si="0"/>
        <v/>
      </c>
      <c r="O7" s="6" t="str">
        <f t="shared" si="0"/>
        <v/>
      </c>
      <c r="P7" s="6" t="str">
        <f t="shared" si="0"/>
        <v/>
      </c>
      <c r="Q7" s="6" t="str">
        <f t="shared" si="0"/>
        <v/>
      </c>
      <c r="R7" s="6" t="str">
        <f t="shared" si="0"/>
        <v/>
      </c>
      <c r="S7" s="7" t="str">
        <f t="shared" si="0"/>
        <v/>
      </c>
    </row>
    <row r="8" spans="1:19" ht="15.75" thickBot="1" x14ac:dyDescent="0.3">
      <c r="A8" s="18">
        <v>3</v>
      </c>
      <c r="B8" s="16" t="str">
        <f>_xlfn.BASE(A8,$B$2)</f>
        <v>3</v>
      </c>
      <c r="C8" s="6">
        <f>IF(A8&lt;$B$2,A8,"")</f>
        <v>3</v>
      </c>
      <c r="D8" s="5" t="str">
        <f t="shared" si="1"/>
        <v>0</v>
      </c>
      <c r="E8" s="6" t="str">
        <f t="shared" si="0"/>
        <v>3</v>
      </c>
      <c r="F8" s="6" t="str">
        <f t="shared" si="0"/>
        <v>10</v>
      </c>
      <c r="G8" s="6" t="str">
        <f t="shared" si="0"/>
        <v>13</v>
      </c>
      <c r="H8" s="6" t="str">
        <f t="shared" si="0"/>
        <v>20</v>
      </c>
      <c r="I8" s="6" t="str">
        <f t="shared" si="0"/>
        <v>23</v>
      </c>
      <c r="J8" s="6" t="str">
        <f t="shared" si="0"/>
        <v/>
      </c>
      <c r="K8" s="6" t="str">
        <f t="shared" si="0"/>
        <v/>
      </c>
      <c r="L8" s="6" t="str">
        <f t="shared" si="0"/>
        <v/>
      </c>
      <c r="M8" s="6" t="str">
        <f t="shared" si="0"/>
        <v/>
      </c>
      <c r="N8" s="6" t="str">
        <f t="shared" si="0"/>
        <v/>
      </c>
      <c r="O8" s="6" t="str">
        <f t="shared" si="0"/>
        <v/>
      </c>
      <c r="P8" s="6" t="str">
        <f t="shared" si="0"/>
        <v/>
      </c>
      <c r="Q8" s="6" t="str">
        <f t="shared" si="0"/>
        <v/>
      </c>
      <c r="R8" s="6" t="str">
        <f t="shared" si="0"/>
        <v/>
      </c>
      <c r="S8" s="7" t="str">
        <f t="shared" si="0"/>
        <v/>
      </c>
    </row>
    <row r="9" spans="1:19" ht="15.75" thickBot="1" x14ac:dyDescent="0.3">
      <c r="A9" s="18">
        <v>4</v>
      </c>
      <c r="B9" s="16" t="str">
        <f>_xlfn.BASE(A9,$B$2)</f>
        <v>4</v>
      </c>
      <c r="C9" s="6">
        <f>IF(A9&lt;$B$2,A9,"")</f>
        <v>4</v>
      </c>
      <c r="D9" s="5" t="str">
        <f t="shared" si="1"/>
        <v>0</v>
      </c>
      <c r="E9" s="6" t="str">
        <f t="shared" si="0"/>
        <v>4</v>
      </c>
      <c r="F9" s="6" t="str">
        <f t="shared" si="0"/>
        <v>12</v>
      </c>
      <c r="G9" s="6" t="str">
        <f t="shared" si="0"/>
        <v>20</v>
      </c>
      <c r="H9" s="6" t="str">
        <f t="shared" si="0"/>
        <v>24</v>
      </c>
      <c r="I9" s="6" t="str">
        <f t="shared" si="0"/>
        <v>32</v>
      </c>
      <c r="J9" s="6" t="str">
        <f t="shared" si="0"/>
        <v/>
      </c>
      <c r="K9" s="6" t="str">
        <f t="shared" si="0"/>
        <v/>
      </c>
      <c r="L9" s="6" t="str">
        <f t="shared" si="0"/>
        <v/>
      </c>
      <c r="M9" s="6" t="str">
        <f t="shared" si="0"/>
        <v/>
      </c>
      <c r="N9" s="6" t="str">
        <f t="shared" si="0"/>
        <v/>
      </c>
      <c r="O9" s="6" t="str">
        <f t="shared" si="0"/>
        <v/>
      </c>
      <c r="P9" s="6" t="str">
        <f t="shared" si="0"/>
        <v/>
      </c>
      <c r="Q9" s="6" t="str">
        <f t="shared" si="0"/>
        <v/>
      </c>
      <c r="R9" s="6" t="str">
        <f t="shared" si="0"/>
        <v/>
      </c>
      <c r="S9" s="7" t="str">
        <f t="shared" si="0"/>
        <v/>
      </c>
    </row>
    <row r="10" spans="1:19" ht="15.75" thickBot="1" x14ac:dyDescent="0.3">
      <c r="A10" s="18">
        <v>5</v>
      </c>
      <c r="B10" s="16" t="str">
        <f>_xlfn.BASE(A10,$B$2)</f>
        <v>5</v>
      </c>
      <c r="C10" s="6">
        <f>IF(A10&lt;$B$2,A10,"")</f>
        <v>5</v>
      </c>
      <c r="D10" s="5" t="str">
        <f t="shared" si="1"/>
        <v>0</v>
      </c>
      <c r="E10" s="6" t="str">
        <f t="shared" si="0"/>
        <v>5</v>
      </c>
      <c r="F10" s="6" t="str">
        <f t="shared" si="0"/>
        <v>14</v>
      </c>
      <c r="G10" s="6" t="str">
        <f t="shared" si="0"/>
        <v>23</v>
      </c>
      <c r="H10" s="6" t="str">
        <f t="shared" si="0"/>
        <v>32</v>
      </c>
      <c r="I10" s="6" t="str">
        <f t="shared" si="0"/>
        <v>41</v>
      </c>
      <c r="J10" s="6" t="str">
        <f t="shared" si="0"/>
        <v/>
      </c>
      <c r="K10" s="6" t="str">
        <f t="shared" si="0"/>
        <v/>
      </c>
      <c r="L10" s="6" t="str">
        <f t="shared" si="0"/>
        <v/>
      </c>
      <c r="M10" s="6" t="str">
        <f t="shared" si="0"/>
        <v/>
      </c>
      <c r="N10" s="6" t="str">
        <f t="shared" si="0"/>
        <v/>
      </c>
      <c r="O10" s="6" t="str">
        <f t="shared" si="0"/>
        <v/>
      </c>
      <c r="P10" s="6" t="str">
        <f t="shared" si="0"/>
        <v/>
      </c>
      <c r="Q10" s="6" t="str">
        <f t="shared" si="0"/>
        <v/>
      </c>
      <c r="R10" s="6" t="str">
        <f t="shared" si="0"/>
        <v/>
      </c>
      <c r="S10" s="7" t="str">
        <f t="shared" si="0"/>
        <v/>
      </c>
    </row>
    <row r="11" spans="1:19" ht="15.75" thickBot="1" x14ac:dyDescent="0.3">
      <c r="A11" s="18">
        <v>6</v>
      </c>
      <c r="B11" s="16" t="str">
        <f>_xlfn.BASE(A11,$B$2)</f>
        <v>10</v>
      </c>
      <c r="C11" s="6" t="str">
        <f>IF(A11&lt;$B$2,A11,"")</f>
        <v/>
      </c>
      <c r="D11" s="5" t="str">
        <f t="shared" si="1"/>
        <v/>
      </c>
      <c r="E11" s="6" t="str">
        <f t="shared" si="0"/>
        <v/>
      </c>
      <c r="F11" s="6" t="str">
        <f t="shared" si="0"/>
        <v/>
      </c>
      <c r="G11" s="6" t="str">
        <f t="shared" si="0"/>
        <v/>
      </c>
      <c r="H11" s="6" t="str">
        <f t="shared" si="0"/>
        <v/>
      </c>
      <c r="I11" s="6" t="str">
        <f t="shared" si="0"/>
        <v/>
      </c>
      <c r="J11" s="6" t="str">
        <f t="shared" si="0"/>
        <v/>
      </c>
      <c r="K11" s="6" t="str">
        <f t="shared" si="0"/>
        <v/>
      </c>
      <c r="L11" s="6" t="str">
        <f t="shared" si="0"/>
        <v/>
      </c>
      <c r="M11" s="6" t="str">
        <f t="shared" si="0"/>
        <v/>
      </c>
      <c r="N11" s="6" t="str">
        <f t="shared" si="0"/>
        <v/>
      </c>
      <c r="O11" s="6" t="str">
        <f t="shared" si="0"/>
        <v/>
      </c>
      <c r="P11" s="6" t="str">
        <f t="shared" si="0"/>
        <v/>
      </c>
      <c r="Q11" s="6" t="str">
        <f t="shared" si="0"/>
        <v/>
      </c>
      <c r="R11" s="6" t="str">
        <f t="shared" si="0"/>
        <v/>
      </c>
      <c r="S11" s="7" t="str">
        <f t="shared" si="0"/>
        <v/>
      </c>
    </row>
    <row r="12" spans="1:19" ht="15.75" thickBot="1" x14ac:dyDescent="0.3">
      <c r="A12" s="18">
        <v>7</v>
      </c>
      <c r="B12" s="16" t="str">
        <f>_xlfn.BASE(A12,$B$2)</f>
        <v>11</v>
      </c>
      <c r="C12" s="6" t="str">
        <f>IF(A12&lt;$B$2,A12,"")</f>
        <v/>
      </c>
      <c r="D12" s="5" t="str">
        <f t="shared" si="1"/>
        <v/>
      </c>
      <c r="E12" s="6" t="str">
        <f t="shared" si="0"/>
        <v/>
      </c>
      <c r="F12" s="6" t="str">
        <f t="shared" si="0"/>
        <v/>
      </c>
      <c r="G12" s="6" t="str">
        <f t="shared" si="0"/>
        <v/>
      </c>
      <c r="H12" s="6" t="str">
        <f t="shared" si="0"/>
        <v/>
      </c>
      <c r="I12" s="6" t="str">
        <f t="shared" si="0"/>
        <v/>
      </c>
      <c r="J12" s="6" t="str">
        <f t="shared" si="0"/>
        <v/>
      </c>
      <c r="K12" s="6" t="str">
        <f t="shared" si="0"/>
        <v/>
      </c>
      <c r="L12" s="6" t="str">
        <f t="shared" si="0"/>
        <v/>
      </c>
      <c r="M12" s="6" t="str">
        <f t="shared" si="0"/>
        <v/>
      </c>
      <c r="N12" s="6" t="str">
        <f t="shared" si="0"/>
        <v/>
      </c>
      <c r="O12" s="6" t="str">
        <f t="shared" si="0"/>
        <v/>
      </c>
      <c r="P12" s="6" t="str">
        <f t="shared" si="0"/>
        <v/>
      </c>
      <c r="Q12" s="6" t="str">
        <f t="shared" si="0"/>
        <v/>
      </c>
      <c r="R12" s="6" t="str">
        <f t="shared" si="0"/>
        <v/>
      </c>
      <c r="S12" s="7" t="str">
        <f t="shared" si="0"/>
        <v/>
      </c>
    </row>
    <row r="13" spans="1:19" ht="15.75" thickBot="1" x14ac:dyDescent="0.3">
      <c r="A13" s="18">
        <v>8</v>
      </c>
      <c r="B13" s="16" t="str">
        <f>_xlfn.BASE(A13,$B$2)</f>
        <v>12</v>
      </c>
      <c r="C13" s="6" t="str">
        <f>IF(A13&lt;$B$2,A13,"")</f>
        <v/>
      </c>
      <c r="D13" s="5" t="str">
        <f t="shared" si="1"/>
        <v/>
      </c>
      <c r="E13" s="6" t="str">
        <f t="shared" si="0"/>
        <v/>
      </c>
      <c r="F13" s="6" t="str">
        <f t="shared" si="0"/>
        <v/>
      </c>
      <c r="G13" s="6" t="str">
        <f t="shared" si="0"/>
        <v/>
      </c>
      <c r="H13" s="6" t="str">
        <f t="shared" si="0"/>
        <v/>
      </c>
      <c r="I13" s="6" t="str">
        <f t="shared" si="0"/>
        <v/>
      </c>
      <c r="J13" s="6" t="str">
        <f t="shared" si="0"/>
        <v/>
      </c>
      <c r="K13" s="6" t="str">
        <f t="shared" si="0"/>
        <v/>
      </c>
      <c r="L13" s="6" t="str">
        <f t="shared" si="0"/>
        <v/>
      </c>
      <c r="M13" s="6" t="str">
        <f t="shared" si="0"/>
        <v/>
      </c>
      <c r="N13" s="6" t="str">
        <f t="shared" si="0"/>
        <v/>
      </c>
      <c r="O13" s="6" t="str">
        <f t="shared" si="0"/>
        <v/>
      </c>
      <c r="P13" s="6" t="str">
        <f t="shared" si="0"/>
        <v/>
      </c>
      <c r="Q13" s="6" t="str">
        <f t="shared" si="0"/>
        <v/>
      </c>
      <c r="R13" s="6" t="str">
        <f t="shared" si="0"/>
        <v/>
      </c>
      <c r="S13" s="7" t="str">
        <f t="shared" si="0"/>
        <v/>
      </c>
    </row>
    <row r="14" spans="1:19" ht="15.75" thickBot="1" x14ac:dyDescent="0.3">
      <c r="A14" s="18">
        <v>9</v>
      </c>
      <c r="B14" s="16" t="str">
        <f>_xlfn.BASE(A14,$B$2)</f>
        <v>13</v>
      </c>
      <c r="C14" s="6" t="str">
        <f>IF(A14&lt;$B$2,A14,"")</f>
        <v/>
      </c>
      <c r="D14" s="5" t="str">
        <f t="shared" si="1"/>
        <v/>
      </c>
      <c r="E14" s="6" t="str">
        <f t="shared" si="0"/>
        <v/>
      </c>
      <c r="F14" s="6" t="str">
        <f t="shared" si="0"/>
        <v/>
      </c>
      <c r="G14" s="6" t="str">
        <f t="shared" si="0"/>
        <v/>
      </c>
      <c r="H14" s="6" t="str">
        <f t="shared" si="0"/>
        <v/>
      </c>
      <c r="I14" s="6" t="str">
        <f t="shared" si="0"/>
        <v/>
      </c>
      <c r="J14" s="6" t="str">
        <f t="shared" si="0"/>
        <v/>
      </c>
      <c r="K14" s="6" t="str">
        <f t="shared" si="0"/>
        <v/>
      </c>
      <c r="L14" s="6" t="str">
        <f t="shared" si="0"/>
        <v/>
      </c>
      <c r="M14" s="6" t="str">
        <f t="shared" si="0"/>
        <v/>
      </c>
      <c r="N14" s="6" t="str">
        <f t="shared" si="0"/>
        <v/>
      </c>
      <c r="O14" s="6" t="str">
        <f t="shared" si="0"/>
        <v/>
      </c>
      <c r="P14" s="6" t="str">
        <f t="shared" si="0"/>
        <v/>
      </c>
      <c r="Q14" s="6" t="str">
        <f t="shared" si="0"/>
        <v/>
      </c>
      <c r="R14" s="6" t="str">
        <f t="shared" si="0"/>
        <v/>
      </c>
      <c r="S14" s="7" t="str">
        <f t="shared" si="0"/>
        <v/>
      </c>
    </row>
    <row r="15" spans="1:19" ht="15.75" thickBot="1" x14ac:dyDescent="0.3">
      <c r="A15" s="18">
        <v>10</v>
      </c>
      <c r="B15" s="16" t="str">
        <f>_xlfn.BASE(A15,$B$2)</f>
        <v>14</v>
      </c>
      <c r="C15" s="6" t="str">
        <f>IF(A15&lt;$B$2,A15,"")</f>
        <v/>
      </c>
      <c r="D15" s="5" t="str">
        <f t="shared" si="1"/>
        <v/>
      </c>
      <c r="E15" s="6" t="str">
        <f t="shared" si="0"/>
        <v/>
      </c>
      <c r="F15" s="6" t="str">
        <f t="shared" si="0"/>
        <v/>
      </c>
      <c r="G15" s="6" t="str">
        <f t="shared" si="0"/>
        <v/>
      </c>
      <c r="H15" s="6" t="str">
        <f t="shared" si="0"/>
        <v/>
      </c>
      <c r="I15" s="6" t="str">
        <f t="shared" si="0"/>
        <v/>
      </c>
      <c r="J15" s="6" t="str">
        <f t="shared" si="0"/>
        <v/>
      </c>
      <c r="K15" s="6" t="str">
        <f t="shared" si="0"/>
        <v/>
      </c>
      <c r="L15" s="6" t="str">
        <f t="shared" si="0"/>
        <v/>
      </c>
      <c r="M15" s="6" t="str">
        <f t="shared" si="0"/>
        <v/>
      </c>
      <c r="N15" s="6" t="str">
        <f t="shared" si="0"/>
        <v/>
      </c>
      <c r="O15" s="6" t="str">
        <f t="shared" si="0"/>
        <v/>
      </c>
      <c r="P15" s="6" t="str">
        <f t="shared" si="0"/>
        <v/>
      </c>
      <c r="Q15" s="6" t="str">
        <f t="shared" si="0"/>
        <v/>
      </c>
      <c r="R15" s="6" t="str">
        <f t="shared" si="0"/>
        <v/>
      </c>
      <c r="S15" s="7" t="str">
        <f t="shared" si="0"/>
        <v/>
      </c>
    </row>
    <row r="16" spans="1:19" ht="15.75" thickBot="1" x14ac:dyDescent="0.3">
      <c r="A16" s="18">
        <v>11</v>
      </c>
      <c r="B16" s="16" t="str">
        <f>_xlfn.BASE(A16,$B$2)</f>
        <v>15</v>
      </c>
      <c r="C16" s="6" t="str">
        <f>IF(A16&lt;$B$2,A16,"")</f>
        <v/>
      </c>
      <c r="D16" s="5" t="str">
        <f t="shared" si="1"/>
        <v/>
      </c>
      <c r="E16" s="6" t="str">
        <f t="shared" si="0"/>
        <v/>
      </c>
      <c r="F16" s="6" t="str">
        <f t="shared" si="0"/>
        <v/>
      </c>
      <c r="G16" s="6" t="str">
        <f t="shared" si="0"/>
        <v/>
      </c>
      <c r="H16" s="6" t="str">
        <f t="shared" si="0"/>
        <v/>
      </c>
      <c r="I16" s="6" t="str">
        <f t="shared" si="0"/>
        <v/>
      </c>
      <c r="J16" s="6" t="str">
        <f t="shared" si="0"/>
        <v/>
      </c>
      <c r="K16" s="6" t="str">
        <f t="shared" si="0"/>
        <v/>
      </c>
      <c r="L16" s="6" t="str">
        <f t="shared" si="0"/>
        <v/>
      </c>
      <c r="M16" s="6" t="str">
        <f t="shared" si="0"/>
        <v/>
      </c>
      <c r="N16" s="6" t="str">
        <f t="shared" si="0"/>
        <v/>
      </c>
      <c r="O16" s="6" t="str">
        <f t="shared" si="0"/>
        <v/>
      </c>
      <c r="P16" s="6" t="str">
        <f t="shared" si="0"/>
        <v/>
      </c>
      <c r="Q16" s="6" t="str">
        <f t="shared" si="0"/>
        <v/>
      </c>
      <c r="R16" s="6" t="str">
        <f t="shared" si="0"/>
        <v/>
      </c>
      <c r="S16" s="7" t="str">
        <f t="shared" si="0"/>
        <v/>
      </c>
    </row>
    <row r="17" spans="1:19" ht="15.75" thickBot="1" x14ac:dyDescent="0.3">
      <c r="A17" s="18">
        <v>12</v>
      </c>
      <c r="B17" s="16" t="str">
        <f>_xlfn.BASE(A17,$B$2)</f>
        <v>20</v>
      </c>
      <c r="C17" s="6" t="str">
        <f>IF(A17&lt;$B$2,A17,"")</f>
        <v/>
      </c>
      <c r="D17" s="5" t="str">
        <f t="shared" si="1"/>
        <v/>
      </c>
      <c r="E17" s="6" t="str">
        <f t="shared" si="0"/>
        <v/>
      </c>
      <c r="F17" s="6" t="str">
        <f t="shared" si="0"/>
        <v/>
      </c>
      <c r="G17" s="6" t="str">
        <f t="shared" si="0"/>
        <v/>
      </c>
      <c r="H17" s="6" t="str">
        <f t="shared" si="0"/>
        <v/>
      </c>
      <c r="I17" s="6" t="str">
        <f t="shared" si="0"/>
        <v/>
      </c>
      <c r="J17" s="6" t="str">
        <f t="shared" si="0"/>
        <v/>
      </c>
      <c r="K17" s="6" t="str">
        <f t="shared" si="0"/>
        <v/>
      </c>
      <c r="L17" s="6" t="str">
        <f t="shared" si="0"/>
        <v/>
      </c>
      <c r="M17" s="6" t="str">
        <f t="shared" si="0"/>
        <v/>
      </c>
      <c r="N17" s="6" t="str">
        <f t="shared" si="0"/>
        <v/>
      </c>
      <c r="O17" s="6" t="str">
        <f t="shared" si="0"/>
        <v/>
      </c>
      <c r="P17" s="6" t="str">
        <f t="shared" si="0"/>
        <v/>
      </c>
      <c r="Q17" s="6" t="str">
        <f t="shared" si="0"/>
        <v/>
      </c>
      <c r="R17" s="6" t="str">
        <f t="shared" si="0"/>
        <v/>
      </c>
      <c r="S17" s="7" t="str">
        <f t="shared" si="0"/>
        <v/>
      </c>
    </row>
    <row r="18" spans="1:19" ht="15.75" thickBot="1" x14ac:dyDescent="0.3">
      <c r="A18" s="18">
        <v>13</v>
      </c>
      <c r="B18" s="16" t="str">
        <f>_xlfn.BASE(A18,$B$2)</f>
        <v>21</v>
      </c>
      <c r="C18" s="6" t="str">
        <f>IF(A18&lt;$B$2,A18,"")</f>
        <v/>
      </c>
      <c r="D18" s="5" t="str">
        <f t="shared" si="1"/>
        <v/>
      </c>
      <c r="E18" s="6" t="str">
        <f t="shared" si="0"/>
        <v/>
      </c>
      <c r="F18" s="6" t="str">
        <f t="shared" si="0"/>
        <v/>
      </c>
      <c r="G18" s="6" t="str">
        <f t="shared" si="0"/>
        <v/>
      </c>
      <c r="H18" s="6" t="str">
        <f t="shared" si="0"/>
        <v/>
      </c>
      <c r="I18" s="6" t="str">
        <f t="shared" si="0"/>
        <v/>
      </c>
      <c r="J18" s="6" t="str">
        <f t="shared" si="0"/>
        <v/>
      </c>
      <c r="K18" s="6" t="str">
        <f t="shared" si="0"/>
        <v/>
      </c>
      <c r="L18" s="6" t="str">
        <f t="shared" si="0"/>
        <v/>
      </c>
      <c r="M18" s="6" t="str">
        <f t="shared" si="0"/>
        <v/>
      </c>
      <c r="N18" s="6" t="str">
        <f t="shared" si="0"/>
        <v/>
      </c>
      <c r="O18" s="6" t="str">
        <f t="shared" si="0"/>
        <v/>
      </c>
      <c r="P18" s="6" t="str">
        <f t="shared" si="0"/>
        <v/>
      </c>
      <c r="Q18" s="6" t="str">
        <f t="shared" si="0"/>
        <v/>
      </c>
      <c r="R18" s="6" t="str">
        <f t="shared" si="0"/>
        <v/>
      </c>
      <c r="S18" s="7" t="str">
        <f t="shared" si="0"/>
        <v/>
      </c>
    </row>
    <row r="19" spans="1:19" ht="15.75" thickBot="1" x14ac:dyDescent="0.3">
      <c r="A19" s="18">
        <v>14</v>
      </c>
      <c r="B19" s="16" t="str">
        <f>_xlfn.BASE(A19,$B$2)</f>
        <v>22</v>
      </c>
      <c r="C19" s="6" t="str">
        <f>IF(A19&lt;$B$2,A19,"")</f>
        <v/>
      </c>
      <c r="D19" s="5" t="str">
        <f t="shared" si="1"/>
        <v/>
      </c>
      <c r="E19" s="6" t="str">
        <f t="shared" si="0"/>
        <v/>
      </c>
      <c r="F19" s="6" t="str">
        <f t="shared" si="0"/>
        <v/>
      </c>
      <c r="G19" s="6" t="str">
        <f t="shared" si="0"/>
        <v/>
      </c>
      <c r="H19" s="6" t="str">
        <f t="shared" si="0"/>
        <v/>
      </c>
      <c r="I19" s="6" t="str">
        <f t="shared" si="0"/>
        <v/>
      </c>
      <c r="J19" s="6" t="str">
        <f t="shared" si="0"/>
        <v/>
      </c>
      <c r="K19" s="6" t="str">
        <f t="shared" si="0"/>
        <v/>
      </c>
      <c r="L19" s="6" t="str">
        <f t="shared" si="0"/>
        <v/>
      </c>
      <c r="M19" s="6" t="str">
        <f t="shared" si="0"/>
        <v/>
      </c>
      <c r="N19" s="6" t="str">
        <f t="shared" si="0"/>
        <v/>
      </c>
      <c r="O19" s="6" t="str">
        <f t="shared" si="0"/>
        <v/>
      </c>
      <c r="P19" s="6" t="str">
        <f t="shared" si="0"/>
        <v/>
      </c>
      <c r="Q19" s="6" t="str">
        <f t="shared" si="0"/>
        <v/>
      </c>
      <c r="R19" s="6" t="str">
        <f t="shared" si="0"/>
        <v/>
      </c>
      <c r="S19" s="7" t="str">
        <f t="shared" si="0"/>
        <v/>
      </c>
    </row>
    <row r="20" spans="1:19" ht="15.75" thickBot="1" x14ac:dyDescent="0.3">
      <c r="A20" s="19">
        <v>15</v>
      </c>
      <c r="B20" s="20" t="str">
        <f>_xlfn.BASE(A20,$B$2)</f>
        <v>23</v>
      </c>
      <c r="C20" s="9" t="str">
        <f>IF(A20&lt;$B$2,A20,"")</f>
        <v/>
      </c>
      <c r="D20" s="8" t="str">
        <f t="shared" si="1"/>
        <v/>
      </c>
      <c r="E20" s="9" t="str">
        <f t="shared" si="0"/>
        <v/>
      </c>
      <c r="F20" s="9" t="str">
        <f t="shared" si="0"/>
        <v/>
      </c>
      <c r="G20" s="9" t="str">
        <f t="shared" si="0"/>
        <v/>
      </c>
      <c r="H20" s="9" t="str">
        <f t="shared" si="0"/>
        <v/>
      </c>
      <c r="I20" s="9" t="str">
        <f t="shared" si="0"/>
        <v/>
      </c>
      <c r="J20" s="9" t="str">
        <f t="shared" si="0"/>
        <v/>
      </c>
      <c r="K20" s="9" t="str">
        <f t="shared" si="0"/>
        <v/>
      </c>
      <c r="L20" s="9" t="str">
        <f t="shared" si="0"/>
        <v/>
      </c>
      <c r="M20" s="9" t="str">
        <f t="shared" si="0"/>
        <v/>
      </c>
      <c r="N20" s="9" t="str">
        <f t="shared" si="0"/>
        <v/>
      </c>
      <c r="O20" s="9" t="str">
        <f t="shared" si="0"/>
        <v/>
      </c>
      <c r="P20" s="9" t="str">
        <f t="shared" si="0"/>
        <v/>
      </c>
      <c r="Q20" s="9" t="str">
        <f t="shared" si="0"/>
        <v/>
      </c>
      <c r="R20" s="9" t="str">
        <f t="shared" si="0"/>
        <v/>
      </c>
      <c r="S20" s="10" t="str">
        <f t="shared" si="0"/>
        <v/>
      </c>
    </row>
  </sheetData>
  <sheetProtection algorithmName="SHA-512" hashValue="gh1CdaF1QCNpjOCc0fCmCcHZ3UpQnR/2bsQCixk4QI1Q5vqnaadpHdTGOcKmIyAiSntAgrrLEa6yPwfrLDLV2Q==" saltValue="HtTLTIhdSgw1/q+PAnublg==" spinCount="100000" sheet="1" objects="1" scenarios="1"/>
  <mergeCells count="1">
    <mergeCell ref="B3:C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Addition Table</vt:lpstr>
      <vt:lpstr>Multiply Table</vt:lpstr>
    </vt:vector>
  </TitlesOfParts>
  <Company>Canon City Schools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Heinen, Mark</dc:creator>
  <cp:lastModifiedBy>Heinen, Mark</cp:lastModifiedBy>
  <dcterms:created xsi:type="dcterms:W3CDTF">2017-05-16T13:27:15Z</dcterms:created>
  <dcterms:modified xsi:type="dcterms:W3CDTF">2017-05-16T16:57:41Z</dcterms:modified>
</cp:coreProperties>
</file>